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AAF\AAF Grant History\"/>
    </mc:Choice>
  </mc:AlternateContent>
  <xr:revisionPtr revIDLastSave="0" documentId="8_{A93EAD33-F153-4F53-B293-456FBC9799AF}" xr6:coauthVersionLast="47" xr6:coauthVersionMax="47" xr10:uidLastSave="{00000000-0000-0000-0000-000000000000}"/>
  <bookViews>
    <workbookView xWindow="-120" yWindow="-120" windowWidth="25440" windowHeight="15390" tabRatio="500" activeTab="4" xr2:uid="{00000000-000D-0000-FFFF-FFFF00000000}"/>
  </bookViews>
  <sheets>
    <sheet name="1970s" sheetId="1" r:id="rId1"/>
    <sheet name="1980s" sheetId="2" r:id="rId2"/>
    <sheet name="1990s" sheetId="3" r:id="rId3"/>
    <sheet name="2000s" sheetId="4" r:id="rId4"/>
    <sheet name="2010s" sheetId="5" r:id="rId5"/>
  </sheets>
  <definedNames>
    <definedName name="_Hlk101092741" localSheetId="4">'2010s'!$C$67</definedName>
    <definedName name="_Hlk101098184" localSheetId="4">'2010s'!$C$71</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8" i="5" l="1"/>
  <c r="A9" i="5"/>
  <c r="A10" i="5"/>
  <c r="A11" i="5"/>
  <c r="A12" i="5"/>
  <c r="A13" i="5"/>
  <c r="A14" i="5"/>
  <c r="A15" i="5"/>
  <c r="A16" i="5"/>
  <c r="A17" i="5"/>
  <c r="A18" i="5"/>
  <c r="A19" i="5"/>
  <c r="A20" i="5"/>
  <c r="A21" i="5"/>
  <c r="A22" i="5"/>
  <c r="A23" i="5"/>
  <c r="A24" i="5"/>
  <c r="A25" i="5"/>
  <c r="A3" i="5"/>
  <c r="A4" i="5"/>
  <c r="A5" i="5"/>
  <c r="A6" i="5"/>
  <c r="A44" i="5"/>
  <c r="A45" i="5"/>
  <c r="A46" i="5"/>
  <c r="A47" i="5"/>
  <c r="A48" i="5"/>
  <c r="A31" i="5"/>
  <c r="A32" i="5"/>
  <c r="A33" i="5"/>
  <c r="A34" i="5"/>
  <c r="A35" i="5"/>
  <c r="A36" i="5"/>
  <c r="A37" i="5"/>
  <c r="A38" i="5"/>
  <c r="A39" i="5"/>
  <c r="A40" i="5"/>
  <c r="A41" i="5"/>
  <c r="A42" i="5"/>
  <c r="A43" i="5"/>
  <c r="A49" i="5"/>
  <c r="A27" i="5"/>
  <c r="A28" i="5"/>
  <c r="A29" i="5"/>
  <c r="A79" i="5"/>
  <c r="A80" i="5"/>
  <c r="A81" i="5"/>
  <c r="A82" i="5"/>
  <c r="A83" i="5"/>
  <c r="A84" i="5"/>
  <c r="A68" i="5"/>
  <c r="A69" i="5"/>
  <c r="A70" i="5"/>
  <c r="A71" i="5"/>
  <c r="A72" i="5"/>
  <c r="A73" i="5"/>
  <c r="A74" i="5"/>
  <c r="A75" i="5"/>
  <c r="A76" i="5"/>
  <c r="A77" i="5"/>
</calcChain>
</file>

<file path=xl/sharedStrings.xml><?xml version="1.0" encoding="utf-8"?>
<sst xmlns="http://schemas.openxmlformats.org/spreadsheetml/2006/main" count="3137" uniqueCount="2775">
  <si>
    <t>Date</t>
  </si>
  <si>
    <t>Proposer</t>
  </si>
  <si>
    <t>Description</t>
  </si>
  <si>
    <t>Tom Hennigan, Jean McKee</t>
  </si>
  <si>
    <t>STI - Short Term Institute - third and final grant for scholarships</t>
  </si>
  <si>
    <t>Carol Tappan, Mary Gendler</t>
  </si>
  <si>
    <t>Day Student/Community liaison (previous AA funding created Day Student Council, Day student locker space, and energized parents group.)</t>
  </si>
  <si>
    <t>Dorothy Judd</t>
  </si>
  <si>
    <t>Spanish instructional slides</t>
  </si>
  <si>
    <t>Frank Bellizia</t>
  </si>
  <si>
    <t>Faculty - Theatre workshop - thorough exposure to enrich other faculty in the details of theatre</t>
  </si>
  <si>
    <t>Kelly Wise</t>
  </si>
  <si>
    <t>English seminars, visiting lecturers</t>
  </si>
  <si>
    <t>Lolo Hobausz</t>
  </si>
  <si>
    <t>Audio-visual conversion - preservation of old films onto videocassettes and recording of TV programs for playback.</t>
  </si>
  <si>
    <t>Maria Van Dusen</t>
  </si>
  <si>
    <t>Women in Science and Math</t>
  </si>
  <si>
    <t>Mike Peterson</t>
  </si>
  <si>
    <t>Library instructional and faculty area</t>
  </si>
  <si>
    <t>Robert Lloyd</t>
  </si>
  <si>
    <t>Curriculum Study proposal</t>
  </si>
  <si>
    <t>Admissions Project - using alumni representatives</t>
  </si>
  <si>
    <t>William Thomas</t>
  </si>
  <si>
    <t>Music - Scholarship aid for spring performance by Cantata and Ensemble</t>
  </si>
  <si>
    <t>Joshua Miner</t>
  </si>
  <si>
    <t>Admissions - “Kid Person” Program</t>
  </si>
  <si>
    <t>English Seminars</t>
  </si>
  <si>
    <t>Day student quality of life</t>
  </si>
  <si>
    <t>Study Skills Workshop</t>
  </si>
  <si>
    <t>Latin American Studies Instructorship</t>
  </si>
  <si>
    <t>Curriculum Committee Summer Workshop</t>
  </si>
  <si>
    <t>Faculty - Visual Studies incentive ($4,000 added by action of the Exec. Committee - overwhelming response by faculty).</t>
  </si>
  <si>
    <t>Math teaching fellow to develop computer trainingHealth Education Course development</t>
  </si>
  <si>
    <t>Lifeguards</t>
  </si>
  <si>
    <t>Typewriter - portable for student loan (Removed to 78-79 budget since they had already been purchased.)</t>
  </si>
  <si>
    <t>Study Skills staff - 1/2 for two fellows</t>
  </si>
  <si>
    <t>Hale Sturges</t>
  </si>
  <si>
    <t>Academic - Initiating French winter term program in Antibes</t>
  </si>
  <si>
    <t>Lifeguard during free swim periods - winter term</t>
  </si>
  <si>
    <t>Music - Jazz Band for mutes, amplifiers and music stands</t>
  </si>
  <si>
    <t>History placement test development</t>
  </si>
  <si>
    <t>STI - Short Term Institute Scholarships</t>
  </si>
  <si>
    <t>Latin American Studies instructorship, first of three grants.</t>
  </si>
  <si>
    <t>Graham House - Funds to permit Mary Gendler to become acquainted with Graham House</t>
  </si>
  <si>
    <t>Leadership - to increase participation in the Leadership Training Program</t>
  </si>
  <si>
    <t>House Counselor Workshop</t>
  </si>
  <si>
    <t>Kirkland play - Moliere</t>
  </si>
  <si>
    <t>Graham House program during Zanda Kubler-Merrill’s sabbatical</t>
  </si>
  <si>
    <t>Admission Dept. “Kid Program”</t>
  </si>
  <si>
    <t>Library - additional funding for social area - an accounting technicality</t>
  </si>
  <si>
    <t>Language Skills Specialist</t>
  </si>
  <si>
    <t>English department</t>
  </si>
  <si>
    <t>Ted Sizer, Phyllis Powell</t>
  </si>
  <si>
    <t>Library - Decorations for the library study area</t>
  </si>
  <si>
    <t>Bicentennial Fund donation</t>
  </si>
  <si>
    <t>Study Skills Project</t>
  </si>
  <si>
    <t>Academic - Materials for the Language and Mathematics Skills Program Leadership training program</t>
  </si>
  <si>
    <t>Up to $1,000 to commission Virginia Powell to do an etching of approx. 10 buildings on the Abbot Campus and to arrange printing of 500 - proceeds from the sale to be credited to the Abbot Academy Fund.</t>
  </si>
  <si>
    <t>Cluster President’s Bicentennial projects</t>
  </si>
  <si>
    <t>Mary Van Dusen</t>
  </si>
  <si>
    <t>Language Skills Program - Hardware and instructional personnel - towards the development of an Academic Skills Center</t>
  </si>
  <si>
    <t>Phyllis Powell</t>
  </si>
  <si>
    <t>Study Skills Pilot Project</t>
  </si>
  <si>
    <t>Use of Time study</t>
  </si>
  <si>
    <t>Zanda Kubler-Merrill</t>
  </si>
  <si>
    <t>Leadership program creation</t>
  </si>
  <si>
    <t>Abbot Association</t>
  </si>
  <si>
    <t>Development of a sound coeducational program at Phillips Academy - New Director: Joe Wennik</t>
  </si>
  <si>
    <t>Salary for present Abbot Academy Association teaching fellow Regina Nolan to become an instructor in Philosophy and the senior synthesis course as a specific exception to the stated Assoc. policy of limiting grants to a 3 year period</t>
  </si>
  <si>
    <t>Teaching Fellow - Add a 4th Abbot Academy Association teaching fellow - over and above the present Phillips Academy instructional budget for teaching fellows</t>
  </si>
  <si>
    <t>Academic Services Committee</t>
  </si>
  <si>
    <t>Study and socializing center in the library</t>
  </si>
  <si>
    <t>Music - Development of the music program and a record library</t>
  </si>
  <si>
    <t>Hiring of Dr. Robert Masland, Chief of the Adolescent Unit of the Children’s MC as consultant to Graham House</t>
  </si>
  <si>
    <t>Use of Time Study</t>
  </si>
  <si>
    <t>Ice Hockey equipment for Girls’ Ice Hockey</t>
  </si>
  <si>
    <t>First of three grants for The Abbot Academy Association Teaching Fellow(s)</t>
  </si>
  <si>
    <t>Ted Sizer</t>
  </si>
  <si>
    <t>Senior synthesis - Further development of Senior Synthesis Course, specifically for Stephanie Perrin’s salary - supplemental grant to 10/17/75</t>
  </si>
  <si>
    <t>Chaplaincy - Support for a pluralistic Chaplaincy - one-year grant supportive of a new concept and not intended as part of a 3 year program.</t>
  </si>
  <si>
    <t>STI - Evaluation of the Short Term Institutes Program</t>
  </si>
  <si>
    <t>Senior synthesis - Summer work study for Senior Synthesis Course</t>
  </si>
  <si>
    <t>Human Biology and Physical Education trial course (First aid, sex ed., drug &amp; alcohol ed., nutrition, PE etc.)</t>
  </si>
  <si>
    <t>Social activities on weekends</t>
  </si>
  <si>
    <t>Philosophy department</t>
  </si>
  <si>
    <t>Music - Development of the music program and record library</t>
  </si>
  <si>
    <t>Cluster - Unallocated funds from FY76, not less than $10,000, be granted to the Headmaster in support of the Cluster concept.</t>
  </si>
  <si>
    <t>Jerry Foster, Dr. Wilson</t>
  </si>
  <si>
    <t>Complementary Schools Project for the development and evaluation of a week-long ed. program for alumni families (1975). “Alumni College”</t>
  </si>
  <si>
    <t>House counselor discretionary fund for dorm entertainment</t>
  </si>
  <si>
    <t>Fred Peterson</t>
  </si>
  <si>
    <t>Funds to cover printing costs for the “Phillips Academy Merger Study.”</t>
  </si>
  <si>
    <t>Laura Wells Broaddus, Christopher Finn</t>
  </si>
  <si>
    <t>New School - Supplies for the New School program</t>
  </si>
  <si>
    <t>Senior Synthesis - Development of a trimester course for seniors, which focuses on the process of synoptic thinking and of synthesis among disciplines.</t>
  </si>
  <si>
    <t>Short Term Institutes: enhancing the quality of life and support for students participation in the program and to attract qualified candidates who might not otherwise be able to attend.</t>
  </si>
  <si>
    <t>Cluster - Creation of the Abbot Academy Association Cluster Grant</t>
  </si>
  <si>
    <t>Psych. - Creation of Sex Education Program under the department of psychology</t>
  </si>
  <si>
    <t>First year of Coeducation study</t>
  </si>
  <si>
    <t>Mrs. Carl F. Floe</t>
  </si>
  <si>
    <t>Oral history - Compilation of history of the Abbot Association from recollections of certain older Abbot folks (women)</t>
  </si>
  <si>
    <t>Psych. - Creation of the Department of Psychology (NOTE: an exceptional and additional award &amp; grant FY74)</t>
  </si>
  <si>
    <t>Katherine Bastian</t>
  </si>
  <si>
    <t>Social activities on weekends: rec. use of pool &amp; athletic facilities, woodworking, automotive mechanics, record listening, music practice and weaving.</t>
  </si>
  <si>
    <t>Laura Wells Broaddus</t>
  </si>
  <si>
    <t>New School program - a grant not to exceed $300, to match funds raised by students</t>
  </si>
  <si>
    <t>Cluster - $500 to each cluster to be used be each at the cluster council’s discretion</t>
  </si>
  <si>
    <t>Cathy Royal, ’Cilla Bonney-Smith, Vincent Avery</t>
  </si>
  <si>
    <t>Human Issues and Ethics Course</t>
  </si>
  <si>
    <t>Diane Wood, Kathy Dalton</t>
  </si>
  <si>
    <t>Curriculum expansion for Asian-centered courses</t>
  </si>
  <si>
    <t>Ed Germain</t>
  </si>
  <si>
    <t>Search and Rescue leadership manual</t>
  </si>
  <si>
    <t>Faculty workshop prior to China trip</t>
  </si>
  <si>
    <t>Jorge Arteta, Sarah Warren</t>
  </si>
  <si>
    <t>Spanish audio tapes</t>
  </si>
  <si>
    <t>Kelly Wise, Elwin Sykes</t>
  </si>
  <si>
    <t>Pilot program for Summer Interns</t>
  </si>
  <si>
    <t>Leslie Ballard, Chris Kerekes, Temba Maqubela</t>
  </si>
  <si>
    <t>Faculty salaries for disposal of rejected laboratory reagents</t>
  </si>
  <si>
    <t>Mary McCarthy</t>
  </si>
  <si>
    <t>Documentary video on Dakar Project</t>
  </si>
  <si>
    <t>Michael Kuta</t>
  </si>
  <si>
    <t>Electrical stimulation until</t>
  </si>
  <si>
    <t>Nick Kip</t>
  </si>
  <si>
    <t>Etymology course</t>
  </si>
  <si>
    <t>Rebecca McCann</t>
  </si>
  <si>
    <t>Interactive teaching units based on Spanish television programs</t>
  </si>
  <si>
    <t>Seth Bardo</t>
  </si>
  <si>
    <t>Films, speakers for English 508</t>
  </si>
  <si>
    <t>Stephen Wicks</t>
  </si>
  <si>
    <t>American Journals videos</t>
  </si>
  <si>
    <t>Susan Hess</t>
  </si>
  <si>
    <t>A history of Chinese students at PA</t>
  </si>
  <si>
    <t>William Thomas, Christine Rubio, Midge Brecher</t>
  </si>
  <si>
    <t>Production of Handel Opera - Esther</t>
  </si>
  <si>
    <t>’Cilla Bonney Smith</t>
  </si>
  <si>
    <t>Human Issues Course</t>
  </si>
  <si>
    <t>Agatha Giglio</t>
  </si>
  <si>
    <t>Nutrition education</t>
  </si>
  <si>
    <t>Carol Israel</t>
  </si>
  <si>
    <t>Foodfright production</t>
  </si>
  <si>
    <t>Cathy Royal</t>
  </si>
  <si>
    <t>Anti-racism training</t>
  </si>
  <si>
    <t>Craig Thorn</t>
  </si>
  <si>
    <t>Teaching Competence book</t>
  </si>
  <si>
    <t>Don Barry</t>
  </si>
  <si>
    <t>Math 38 course</t>
  </si>
  <si>
    <t>Frank Eccles</t>
  </si>
  <si>
    <t>Junior humanities</t>
  </si>
  <si>
    <t>Greg Wilkin</t>
  </si>
  <si>
    <t>Tennis racket stringing machine</t>
  </si>
  <si>
    <t>Jan Lisiak</t>
  </si>
  <si>
    <t>Computer video training tapes</t>
  </si>
  <si>
    <t>Kathy Dalton</t>
  </si>
  <si>
    <t>Women’s Forum (’90)</t>
  </si>
  <si>
    <t>Laura Bernieri</t>
  </si>
  <si>
    <t>Women at Andover - video</t>
  </si>
  <si>
    <t>Peter Warsaw</t>
  </si>
  <si>
    <t>Chamber Music</t>
  </si>
  <si>
    <t>Robin Crawford</t>
  </si>
  <si>
    <t>History 29 readings</t>
  </si>
  <si>
    <t>George Dix</t>
  </si>
  <si>
    <t>Spanish workshops</t>
  </si>
  <si>
    <t>Henry Wilmer</t>
  </si>
  <si>
    <t>Video Pedagogy (French)</t>
  </si>
  <si>
    <t>John Maier</t>
  </si>
  <si>
    <t>Video Pedagogy (Spanish</t>
  </si>
  <si>
    <t>Lydia Goetz</t>
  </si>
  <si>
    <t>Science supplies</t>
  </si>
  <si>
    <t>Natalie Schorr</t>
  </si>
  <si>
    <t>Hypercard (software) exercise programs</t>
  </si>
  <si>
    <t>Polly Duke</t>
  </si>
  <si>
    <t>Study Away Guide</t>
  </si>
  <si>
    <t>French folk songs</t>
  </si>
  <si>
    <t>Sara Bardo, Linda Carr</t>
  </si>
  <si>
    <t>Interim Year material collection</t>
  </si>
  <si>
    <t>Temba &amp; Vulyewla Maqubela</t>
  </si>
  <si>
    <t>Language learning workshop</t>
  </si>
  <si>
    <t>Proctor’s workshop</t>
  </si>
  <si>
    <t>Choral music</t>
  </si>
  <si>
    <t>Vic Henningsen, Jon Stableford</t>
  </si>
  <si>
    <t>House Counselor Handbook</t>
  </si>
  <si>
    <t>Vincent Monaco</t>
  </si>
  <si>
    <t>“Finale” - music software</t>
  </si>
  <si>
    <t>William Scott</t>
  </si>
  <si>
    <t>Precalculus software</t>
  </si>
  <si>
    <t>Yuan Han</t>
  </si>
  <si>
    <t>Teaching materials/Chinese</t>
  </si>
  <si>
    <t>Al Coons, Vic Svec</t>
  </si>
  <si>
    <t>Creation of computerized environment</t>
  </si>
  <si>
    <t>Carl Bewig, Elizabeth Schoenherr</t>
  </si>
  <si>
    <t>College deferment</t>
  </si>
  <si>
    <t>Racism Awareness program</t>
  </si>
  <si>
    <t>Craig Thorn, Lynne Kelly, Kevin O’Connor</t>
  </si>
  <si>
    <t>Book on teaching composition</t>
  </si>
  <si>
    <t>David Cobb</t>
  </si>
  <si>
    <t>Academic program com.</t>
  </si>
  <si>
    <t>George Best, Dick Lux</t>
  </si>
  <si>
    <t>Syllabus problem sets</t>
  </si>
  <si>
    <t>Summer workshops at Middlebury</t>
  </si>
  <si>
    <t>Joanne Borland, Agatha Giglio</t>
  </si>
  <si>
    <t>Dietician’ssalary</t>
  </si>
  <si>
    <t>Jon Stableford</t>
  </si>
  <si>
    <t>Kathy Birecki, Nancy Boutillier</t>
  </si>
  <si>
    <t>Spectator boards</t>
  </si>
  <si>
    <t>Marc Koolen</t>
  </si>
  <si>
    <t>PA Ornithological Society</t>
  </si>
  <si>
    <t>Latin curriculum review</t>
  </si>
  <si>
    <t>Paul Kalkstein</t>
  </si>
  <si>
    <t>Sports offerings video</t>
  </si>
  <si>
    <t>Caroll Bailey</t>
  </si>
  <si>
    <t>Proposal to inventory campus of antiques and get an updated appraisal</t>
  </si>
  <si>
    <t>Workshop/computer on video tape</t>
  </si>
  <si>
    <t>Lisa Svec</t>
  </si>
  <si>
    <t>Visual materials for German course</t>
  </si>
  <si>
    <t>Lydia Goetz, Robert Llody</t>
  </si>
  <si>
    <t>Headmaster’s symposium - transportation</t>
  </si>
  <si>
    <t>Lynne Kelley</t>
  </si>
  <si>
    <t>Competence program</t>
  </si>
  <si>
    <t>Robert Ryshke</t>
  </si>
  <si>
    <t>Science internship</t>
  </si>
  <si>
    <t>Computers for Chemistry</t>
  </si>
  <si>
    <t>Alexander Warren</t>
  </si>
  <si>
    <t>Computers in mathematics</t>
  </si>
  <si>
    <t>Christopher Walter</t>
  </si>
  <si>
    <t>Choral music collection</t>
  </si>
  <si>
    <t>David Penner</t>
  </si>
  <si>
    <t>3D objects for Math</t>
  </si>
  <si>
    <t>Joe Wennik</t>
  </si>
  <si>
    <t>Scholarship for exchange term in Germany</t>
  </si>
  <si>
    <t>Faculty seminar on Women’s Studies</t>
  </si>
  <si>
    <t>Linda Demmers, Barbara Timken</t>
  </si>
  <si>
    <t>Abbot entrance to the library</t>
  </si>
  <si>
    <t>Lydia Goetze, Robert Lloyd</t>
  </si>
  <si>
    <t>Headmaster’s Symposium - Environmental Field trips</t>
  </si>
  <si>
    <t>Margarita Curtis</t>
  </si>
  <si>
    <t>Spanish 40 curriculum</t>
  </si>
  <si>
    <t>Susan Lloyd</t>
  </si>
  <si>
    <t>Interdisciplinary course on the Renaissance</t>
  </si>
  <si>
    <t>Charles Wu</t>
  </si>
  <si>
    <t>Chinese word processor</t>
  </si>
  <si>
    <t>Table tennis equipment</t>
  </si>
  <si>
    <t>Connie LeMaitre</t>
  </si>
  <si>
    <t>Fundraising expense</t>
  </si>
  <si>
    <t>Craig Thron</t>
  </si>
  <si>
    <t>Video equipment English dept.</t>
  </si>
  <si>
    <t>Derek Williams</t>
  </si>
  <si>
    <t>History curriculum revision</t>
  </si>
  <si>
    <t>Electronic computer bulletin board</t>
  </si>
  <si>
    <t>Women’s Forum</t>
  </si>
  <si>
    <t>Kelly Wise, Peter McKee</t>
  </si>
  <si>
    <t>Science interns</t>
  </si>
  <si>
    <t>Leslie Ballard</t>
  </si>
  <si>
    <t>Molecular models</t>
  </si>
  <si>
    <t>Biology department workshop</t>
  </si>
  <si>
    <t>Maggie Jackson</t>
  </si>
  <si>
    <t>Eating disorder training</t>
  </si>
  <si>
    <t>Spanish film festival</t>
  </si>
  <si>
    <t>Mary Minard</t>
  </si>
  <si>
    <t>Community service evaluation</t>
  </si>
  <si>
    <t>French art history (NOTE: This grant was, in fact, a transfer of funds frrom the Theatre’de L’Instant project to the French Art History project.)</t>
  </si>
  <si>
    <t>Latin reading materials</t>
  </si>
  <si>
    <t>Norma Mabry</t>
  </si>
  <si>
    <t>Search and Rescue training</t>
  </si>
  <si>
    <t>Philip Zaeder, Carolyn Skelton</t>
  </si>
  <si>
    <t>80 copies 1982 Hymnal</t>
  </si>
  <si>
    <t>Furniture for Will Hall</t>
  </si>
  <si>
    <t>Shirley Veenema, James Sheldon</t>
  </si>
  <si>
    <t>Video disk prototype</t>
  </si>
  <si>
    <t>Tom Cone</t>
  </si>
  <si>
    <t>Biology equipment</t>
  </si>
  <si>
    <t>Victor Young</t>
  </si>
  <si>
    <t>MS2 Conference</t>
  </si>
  <si>
    <t>Vincent Avery</t>
  </si>
  <si>
    <t>Audio-visual materials for Rel/Phil studies</t>
  </si>
  <si>
    <t>Christopher Shaw</t>
  </si>
  <si>
    <t>Parent Handbook</t>
  </si>
  <si>
    <t>Donald McNemar</t>
  </si>
  <si>
    <t>Restoration of Sarah Abbot painting</t>
  </si>
  <si>
    <t>Jean St. Pierre</t>
  </si>
  <si>
    <t>English curriculum workshop</t>
  </si>
  <si>
    <t>Jeannie Dissette</t>
  </si>
  <si>
    <t>Visual Communications materials: Photographer, Contest, Parent Alumni Porgram, Faculty brochure</t>
  </si>
  <si>
    <t>John Strudwick</t>
  </si>
  <si>
    <t>Summer Institute: Teachers of Talented Students</t>
  </si>
  <si>
    <t>Day Student Handbook</t>
  </si>
  <si>
    <t>Judith Haupin</t>
  </si>
  <si>
    <t>IBM-PC training program</t>
  </si>
  <si>
    <t>Leslie Ballard, Elaine Adams</t>
  </si>
  <si>
    <t>Art for the Chemistry wing</t>
  </si>
  <si>
    <t>Louis Bernieri, Jean St. Pierre</t>
  </si>
  <si>
    <t>Urban Teacher’s Writing Workshop and Computer metholdology and data collection</t>
  </si>
  <si>
    <t>Marc Koolen, Leslie Martin</t>
  </si>
  <si>
    <t>Sanctuary Rejuvenation Plantings, nesting boxes, stipends.</t>
  </si>
  <si>
    <t>Performance of L’Avare by Le Theatre de l’INstant and 2 day workshop</t>
  </si>
  <si>
    <t>Ronald Speirs</t>
  </si>
  <si>
    <t>Pitch tracker</t>
  </si>
  <si>
    <t>Shirley Veenema</t>
  </si>
  <si>
    <t>Video/film productions on Women Artists</t>
  </si>
  <si>
    <t>Timothy Dempsey</t>
  </si>
  <si>
    <t>Machine language course</t>
  </si>
  <si>
    <t>Beth Moore</t>
  </si>
  <si>
    <t>Social - Graham House Caf? expeditures</t>
  </si>
  <si>
    <t>Bob Lloyd</t>
  </si>
  <si>
    <t>Bradley Arts Weekend - theatre purposes</t>
  </si>
  <si>
    <t>African American collection</t>
  </si>
  <si>
    <t>Travel/study in Dakar/Senegal</t>
  </si>
  <si>
    <t>Endowment for the Madame Sarah Abbot Award</t>
  </si>
  <si>
    <t>E. Spatz-Rabinowitz</t>
  </si>
  <si>
    <t>Art library for classroom use</t>
  </si>
  <si>
    <t>Harbin - Student exchange</t>
  </si>
  <si>
    <t>Harbin - Faculty exchange</t>
  </si>
  <si>
    <t>Five day meeting on chemical reactions</t>
  </si>
  <si>
    <t>Venting renovation of chemistry lab</t>
  </si>
  <si>
    <t>Lew Robbins</t>
  </si>
  <si>
    <t>Computer loan - try before you buy program</t>
  </si>
  <si>
    <t>Peter Washburn</t>
  </si>
  <si>
    <t>Rowing computer system</t>
  </si>
  <si>
    <t>Richard Gross, Mary Minard</t>
  </si>
  <si>
    <t>Orphanage work in Haiti</t>
  </si>
  <si>
    <t>Robert Moss</t>
  </si>
  <si>
    <t>Amateur Radio Club - Revival</t>
  </si>
  <si>
    <t>Vicent Monaco</t>
  </si>
  <si>
    <t>Electronic music equipment</t>
  </si>
  <si>
    <t>Jonathon Marlowe</t>
  </si>
  <si>
    <t>Social - Graham House - Second year of Caf?</t>
  </si>
  <si>
    <t>Kim Heelan</t>
  </si>
  <si>
    <t>Andover Community Day Care fence and installation</t>
  </si>
  <si>
    <t>Faculty computer training reserved for Fall 1985 meeting</t>
  </si>
  <si>
    <t>Lisa Rosen</t>
  </si>
  <si>
    <t>Fitness instructor’s training program</t>
  </si>
  <si>
    <t>Loring Kinder</t>
  </si>
  <si>
    <t>US Swimming Coaches College</t>
  </si>
  <si>
    <t>Robert Burnham</t>
  </si>
  <si>
    <t>Student hiking and skiing trip</t>
  </si>
  <si>
    <t>Consultant for college counselors</t>
  </si>
  <si>
    <t>Photographic essays - Travel and equipmental rental expenses</t>
  </si>
  <si>
    <t>Urban studies enrichment</t>
  </si>
  <si>
    <t>Thylias Moss</t>
  </si>
  <si>
    <t>Play adaptation of song of Solomon</t>
  </si>
  <si>
    <t>’Cilla Bonney-Smith, Nat Smith</t>
  </si>
  <si>
    <t>Women - Math/Science female students</t>
  </si>
  <si>
    <t>WPAA equipment and installation</t>
  </si>
  <si>
    <t>Headmasters symposium - USSR/US Relations</t>
  </si>
  <si>
    <t>Elwin Sykes. Jean St. Pierre</t>
  </si>
  <si>
    <t>English summer institute</t>
  </si>
  <si>
    <t>Elwin Sykes, William Thomas</t>
  </si>
  <si>
    <t>Black Arts Weekend ’85</t>
  </si>
  <si>
    <t>Harbin scholarship</t>
  </si>
  <si>
    <t>Jack Richards</t>
  </si>
  <si>
    <t>Russian workshop</t>
  </si>
  <si>
    <t>Jean Palmer</t>
  </si>
  <si>
    <t>DIALOG Library service: computer hardware and software and staff trainign and online time for an informational retrieval service</t>
  </si>
  <si>
    <t>Graham HouseÂ - weekend activites</t>
  </si>
  <si>
    <t>Graham House renovations</t>
  </si>
  <si>
    <t>Lydia Goteze, Barbara Hawkes</t>
  </si>
  <si>
    <t>Laboratory demonstrations (Upper level Molecular biology course)</t>
  </si>
  <si>
    <t>Maggie Jackson, ’Cilla Bonney-Smith</t>
  </si>
  <si>
    <t>Speaker on eating disorders</t>
  </si>
  <si>
    <t>Eating disorders conference</t>
  </si>
  <si>
    <t>Portable plant containers</t>
  </si>
  <si>
    <t>Marion Finbury</t>
  </si>
  <si>
    <t>Coeducation study of faculty</t>
  </si>
  <si>
    <t>Myrna Santiago</t>
  </si>
  <si>
    <t>Latin Arts weekend</t>
  </si>
  <si>
    <t>Richard Gross</t>
  </si>
  <si>
    <t>Community service - transportation and administrative expenses for local programs</t>
  </si>
  <si>
    <t>Ruth Quattlebaum</t>
  </si>
  <si>
    <t>Phillips family papers</t>
  </si>
  <si>
    <t>Steve Carter</t>
  </si>
  <si>
    <t>Math 47 to BASIC to PASCAL (Computer language)</t>
  </si>
  <si>
    <t>Britta McNemar</t>
  </si>
  <si>
    <t>Summer Job Opportunities program</t>
  </si>
  <si>
    <t>Jean St. Pierre, Elwin Sykes</t>
  </si>
  <si>
    <t>Funding of a summer English Study institute for teachers from Urban public schools. (Later known as the Andover Bread Loaf Institute)</t>
  </si>
  <si>
    <t>John Gould</t>
  </si>
  <si>
    <t>Dickinsingers</t>
  </si>
  <si>
    <t>Lydia Goetze</t>
  </si>
  <si>
    <t>Rehabilitation of the River Running Program - maintenance and acquisition of canoes and kayaks</t>
  </si>
  <si>
    <t>Revamping of the French curriculum</t>
  </si>
  <si>
    <t>Minority Cousnelor</t>
  </si>
  <si>
    <t>’Cilla Bellizia</t>
  </si>
  <si>
    <t>Continued support for residential health education: student leadership, lectures and films, group training, workshops and counselor training (20% of the Associate Dean of Residence salary)</t>
  </si>
  <si>
    <t>Anne Harper, Jean Bussiere-Stephens</t>
  </si>
  <si>
    <t>Copyright permission for materials in their book Writing: What’s the Point?</t>
  </si>
  <si>
    <t>Headmaster’s Symposium</t>
  </si>
  <si>
    <t>Elaine Adams</t>
  </si>
  <si>
    <t>Fudning of a summer project to prepare suitable materials for an Observational Astronomy Course</t>
  </si>
  <si>
    <t>Acquisition of aÂ video monitor, tape recorder and tapes for foreign language instruction</t>
  </si>
  <si>
    <t>Partial sponsorship of students in the Chinese language course to travel to the Harbin Institute in China during the summer of ’84</t>
  </si>
  <si>
    <t>John McMurray</t>
  </si>
  <si>
    <t>Investigation into possible uses of the computer in developing students’ compositional skills and aesthetic judgment, looking towards a computer arts course</t>
  </si>
  <si>
    <t>Development of a computer program to tutor students in comprehension and use of Latin verbs.</t>
  </si>
  <si>
    <t>Creation of a Coaches Handbook, books for the gym library and visits from referees/umpires.</t>
  </si>
  <si>
    <t>Preserving ancient archival papers of PA which are historically important.</t>
  </si>
  <si>
    <t>S. Lloyd, Kelly Wise</t>
  </si>
  <si>
    <t>Co-education committee for events such as lectures, forums, performances and art demonstrations on gender issues and to host a part to celebrate a decade of co-education.</t>
  </si>
  <si>
    <t>Zab Warren</t>
  </si>
  <si>
    <t>Fudning for one full-time summer session salary and supplies for the purpose of revising the computer software presently used from BASIC-PLUS to PASCAL.</t>
  </si>
  <si>
    <t>Harold Owen</t>
  </si>
  <si>
    <t>Portable TV camera for theater productions, English plays - to make a permanent record and to use as a teaching tool.</t>
  </si>
  <si>
    <t>Headmaster’s symposium - request for continuation</t>
  </si>
  <si>
    <t>Jennie Cline</t>
  </si>
  <si>
    <t>Funds to investigate the possibility of an on-site daycare center which would be run independently and serve the faculty and staff of Phillips Academy.</t>
  </si>
  <si>
    <t>Refurbishing of Williams Hall</t>
  </si>
  <si>
    <t>Freedom from chemical dependency program</t>
  </si>
  <si>
    <t>Health program - faculty to be taought to teach at cluster level</t>
  </si>
  <si>
    <t>’Cillia Bellizia</t>
  </si>
  <si>
    <t>Associate Dean of Residence budget</t>
  </si>
  <si>
    <t>Commons lunch budget - for two terms to hire staff at lunch to free up Deans since students are unavailable to work</t>
  </si>
  <si>
    <t>Georges Krivobok</t>
  </si>
  <si>
    <t>Russian audio-visual materials</t>
  </si>
  <si>
    <t>Chinese instructor proposal</t>
  </si>
  <si>
    <t>Modernizing theatre lighting</t>
  </si>
  <si>
    <t>Joshua Minor, III, Lou Berneri</t>
  </si>
  <si>
    <t>Minority student pamphlet - to be written by minority students, 1,000 copies</t>
  </si>
  <si>
    <t>Katherine Bunnell, Anne Avery</t>
  </si>
  <si>
    <t>Oral history of women at PA</t>
  </si>
  <si>
    <t>Women’s film festival - 2nd annual</t>
  </si>
  <si>
    <t>Mary Graham</t>
  </si>
  <si>
    <t>Play area equipment (swings, slides, etc.) on the West Quad</t>
  </si>
  <si>
    <t>Peter McKee</t>
  </si>
  <si>
    <t>Abbot campus visiting committee</t>
  </si>
  <si>
    <t>Outward Bound experience for faculty - faculty attending must be returning to PA, and should not have attended previous trip.</t>
  </si>
  <si>
    <t>Chapel space renovations in basement space vacated by Music Dept.</t>
  </si>
  <si>
    <t>Scott Apgar</t>
  </si>
  <si>
    <t>Physics 20 text proposal</t>
  </si>
  <si>
    <t>Urban studies scholarships for 6-8 Lawrence High School students</t>
  </si>
  <si>
    <t>Tom Hamilton, Tom Cone</t>
  </si>
  <si>
    <t>Biology Curriculum planning - 2nd year</t>
  </si>
  <si>
    <t>High scholarship student visits</t>
  </si>
  <si>
    <t>Budget increase for the Dean of Residence Office</t>
  </si>
  <si>
    <t>Needlework Project - tapestries to be hung in Cochran Chapel</t>
  </si>
  <si>
    <t>Health Team</t>
  </si>
  <si>
    <t>Part time position to coordinate all activities on campus related to the promotion of physical, emotional, and spiritual health - attached to the Dean of Residence Office</t>
  </si>
  <si>
    <t>Joshua Minor</t>
  </si>
  <si>
    <t>Funds to send Dean of Admission to United Auto Workers Summer Camp for recruiting purposes</t>
  </si>
  <si>
    <t>Meredith Price</t>
  </si>
  <si>
    <t>Funds to develop extracurricular programs at the academy attentive to the active appreciation of the various ethnic cultures represented on campus.</t>
  </si>
  <si>
    <t>Black Arts: Funds for the departments of Art, Music, Theater, English, Chaplaincy, and Addison to put on the 2nd BAW.</t>
  </si>
  <si>
    <t>Music 19 curriculum development.</t>
  </si>
  <si>
    <t>Carol Braverman</t>
  </si>
  <si>
    <t>The Margaret Ghost (play) - making a videotape of a student production of her play about the life of Margaret Fuller.</t>
  </si>
  <si>
    <t>Christine Rubio</t>
  </si>
  <si>
    <t>Spanish dance project - to teach students a series of Spanish dances of cultural interest and to allow them to perform those dances publicly on a tour.</t>
  </si>
  <si>
    <t>Clem Morrell</t>
  </si>
  <si>
    <t>Learning PASCAL and leading to teach PASCAL course at PA</t>
  </si>
  <si>
    <t>Freedom from Chemical Dependency</t>
  </si>
  <si>
    <t>Dick Lux</t>
  </si>
  <si>
    <t>Faculty workshop in computers</t>
  </si>
  <si>
    <t>Invitational math competition - weekend program and contest</t>
  </si>
  <si>
    <t>Computer planning, evaluation and future use throughout the community.</t>
  </si>
  <si>
    <t>To produce a slide tape and lectures for the History Dept. as an essay on women and men in recent US history/</t>
  </si>
  <si>
    <t>Lynn Robbins</t>
  </si>
  <si>
    <t>Coping library - a collection of materials designed to help students cope with various streses/realities/</t>
  </si>
  <si>
    <t>Roxanne Barry</t>
  </si>
  <si>
    <t>International folklore club with focus on folk dancing.</t>
  </si>
  <si>
    <t>Tim Hillman</t>
  </si>
  <si>
    <t>Drama Festival to bring groups from other schols to Andover to perform one act plays and receive critique.</t>
  </si>
  <si>
    <t>Tom Hamilton</t>
  </si>
  <si>
    <t>Biology curriculum adjustment for students not specializing in the sciences.</t>
  </si>
  <si>
    <t>Philosophy seminar for instructor development in courses on ethics.</t>
  </si>
  <si>
    <t>Vincent Pascucci</t>
  </si>
  <si>
    <t>Chiese Proposal - part-time instructor in Chinese as a trial.</t>
  </si>
  <si>
    <t>Developing APL - Computer programming/language</t>
  </si>
  <si>
    <t>Al Coons</t>
  </si>
  <si>
    <t>To compile a computer program on all aspects of first aid.</t>
  </si>
  <si>
    <t>Joshua Minor, III</t>
  </si>
  <si>
    <t>Funds for a study to recommend a program for more effective minority recruitment</t>
  </si>
  <si>
    <t>Robin Crawford, Don Dunbar, Mary Stevens</t>
  </si>
  <si>
    <t>To broaden the awareness at some colleges of Andover, its programs and its graduates.</t>
  </si>
  <si>
    <t>Zanda Kubler- Merrill</t>
  </si>
  <si>
    <t>Drop-In Coffee House for Women</t>
  </si>
  <si>
    <t>Dave Cobb</t>
  </si>
  <si>
    <t>Third and final grant to solidify his efforts to improve relationships between day students and school</t>
  </si>
  <si>
    <t>5 day computer workshop for Math faculty</t>
  </si>
  <si>
    <t>Collaborative undertaking with PEA to create a slide tape of Yucatan</t>
  </si>
  <si>
    <t>Three year proposal to bring performing artists to Andover</t>
  </si>
  <si>
    <t>Lifeguard requests for community swims</t>
  </si>
  <si>
    <t>Admission “Kid person” program</t>
  </si>
  <si>
    <t>Rewrite portions of the English Competence Handbook</t>
  </si>
  <si>
    <t>Funds to set up three day exchange between PA and Bryn Mawr of faculty to facilitate better understanding of secondary institutions.</t>
  </si>
  <si>
    <t>Urban Studies Institute: direct scholarship for Lawrence students</t>
  </si>
  <si>
    <t>Latin American Studies grant for instructor</t>
  </si>
  <si>
    <t>Chaplains</t>
  </si>
  <si>
    <t>Request to recruit a female divinity student to serve as an outreach of the chaplaincy</t>
  </si>
  <si>
    <t>Funds to continue a new venture in career education</t>
  </si>
  <si>
    <t>Funds for consultants to work with departments on including the works of minority writers, artists, etc.</t>
  </si>
  <si>
    <t>Training for the Dean of Faculty in how to handle insititutional racism, sexism, etc.</t>
  </si>
  <si>
    <t>Commons: a gesture of appreciation for Chef George Lippi</t>
  </si>
  <si>
    <t>Retroactiv egrant for the 1979 Summe Workshop on Curriculum Research</t>
  </si>
  <si>
    <t>Victor Svec</t>
  </si>
  <si>
    <t>Enable needy students to join a tour to Russia summer 1981</t>
  </si>
  <si>
    <t>Pilot program in a new approach to the study of foreign language, Italian/</t>
  </si>
  <si>
    <t>Scholarship aid for needy memors of the Choir to participate in a spring tour to England.</t>
  </si>
  <si>
    <t>Aya Murata</t>
  </si>
  <si>
    <t>Funds for a workshop which would provide PA faculty with information regarding the issues and challenges facing our Asian and Asian American students and how to work effectively, both in the classroom and beyond, with these constituencies of our Andover community.</t>
  </si>
  <si>
    <t>Beryl Rosenthal</t>
  </si>
  <si>
    <t>Funds to take the Archaeology Club on a series of field trips and bring a guest speaker to PA; also to encourage students to understand the relationships between museums and native people on the interpretation of native culture, lifeways and history.</t>
  </si>
  <si>
    <t>Campaign Pledge</t>
  </si>
  <si>
    <t>Funds toward the Abbot Gate renovation.</t>
  </si>
  <si>
    <t>Funds for publication of a collection of mathematics prize exams given from 1984-2000.</t>
  </si>
  <si>
    <t>Ellie Wilkin, John MacMurray, Greg Wilkin, Natalie Schorr, Peter Drench, Julia Harrison</t>
  </si>
  <si>
    <t>Funds to invite Mum Puppettheatre of Philadelphia to perform “Seance” (Robert Smythe ’78) over Memorial Day weekend in conjunction with student performances as a grand finale to this year and an inspirational beginning to next year.</t>
  </si>
  <si>
    <t>Joseph Maliekel, John Maglio, Alex Waldman</t>
  </si>
  <si>
    <t>To obtain funds to be used to create, advertise for, and maintain a spring compilation issue of The Andover International Review, with essays from Andover, Exeter, Deerfield and St. Paul’s.</t>
  </si>
  <si>
    <t>Judith Wombwell</t>
  </si>
  <si>
    <t>To present an inter-generational dance workshop in the spring term run by members of Turning the Wheel Productions led by PA graduate, Sarah Greico. This workshop will culminate with students traveling to Boulder, CO. to perform with groups from 9 other areas in “Confetti 2000.”</t>
  </si>
  <si>
    <t>Julia Harrison</t>
  </si>
  <si>
    <t>Funds to purchase a software program that enables students to design and draw three-dimensionally.</t>
  </si>
  <si>
    <t>Margarita Curtis, H. Manning Curtis, Billy Murray</t>
  </si>
  <si>
    <t>Murray To fund the painting of a mural in the Common room of E. Stuart House by its resident students under the supervision of Noah Peffer, Art Department teaching fellow, and to frame student art work produced during the fall term as decoration for the large, empty corridors on the entrance floor.</t>
  </si>
  <si>
    <t>Raj Mundra, Sarah Manekin</t>
  </si>
  <si>
    <t>To develop a supplement of educational articles and logistical information for the teaching fellow program.</t>
  </si>
  <si>
    <t>Robin Mohapatra, Hadi Husain. Sam Antonaccio</t>
  </si>
  <si>
    <t>Funds to purchase software, hardware and accessories to produce the CD-ROM yearbook, The Phillipedia.</t>
  </si>
  <si>
    <t>Susan Noble</t>
  </si>
  <si>
    <t>Funds to create a proper home for the photography collection donated by Kelly Wise in the Oliver Wendell Holmes Library.</t>
  </si>
  <si>
    <t>Funds to record on CD African American (William Grant Still &amp; Florence Price) and Black composers (The Chevalier de Saint Georges) and write about their lives.</t>
  </si>
  <si>
    <t>Carole Beaverman</t>
  </si>
  <si>
    <t>Funds to purchase an audio/video library to enrich a course in Jewish Literature which she is currently developing for the English Department.</t>
  </si>
  <si>
    <t>Clyfe Beckwith</t>
  </si>
  <si>
    <t>Funds to upgrade the academy’s aging observatory by adding several portable telescopes and cameras which will complement the current observatory and allow students the opportunity to learn more about the wonders of the universe first hand, regardless of previous experience.</t>
  </si>
  <si>
    <t>To create a broadcast quality video documenting the Search &amp; Rescue Program to be used by current students during orientation, by admission office for prospective students, by OAR for alumni and parents, by the college counseling office to offer a glimpse of Andover.</t>
  </si>
  <si>
    <t>Ellen Hardy</t>
  </si>
  <si>
    <t>Funds to publish a book in full color which would be a visual time line of the histories of all the steps taken over the last 229 years at Phillips Academy. It would showcase many items currently stored in archives that many constituents have never seen.</t>
  </si>
  <si>
    <t>Ellie Wilkin, John McMurray, Yuan Han, Chad Green and Aya Murata</t>
  </si>
  <si>
    <t>Proposal to create a collaboration between Community Service, the art department and the language division which would encourage students of Chinese language and students of Art to set up a semi-monthly Chinese program for Families of Children from China.</t>
  </si>
  <si>
    <t>James Shea</t>
  </si>
  <si>
    <t>Funds to seed the inaugural issue of The Andover Review: a journal of scholarly student writing published once a year in the spring, featuring fine student writing in different academic disciplines.</t>
  </si>
  <si>
    <t>Funds to create an interactive web site for the Abbot Academy Association which would permit searching of past grants to stimulate new ideas, the downloading of the proposal form, and the ability to add historical (past and future) information about the association.</t>
  </si>
  <si>
    <t>Funds to create an English grammar textbook suitable for the English 200 curriculum, which will include grammatical exposition (with pragmatic transformational-generative focus) and original narrative examples and exercises (illustrated with original art).</t>
  </si>
  <si>
    <t>Loring Strudwick</t>
  </si>
  <si>
    <t>Funding for a revised complete and professional appraisal of the academy’s antiques and artifacts and to update the current database accordingly. The last appraisal was in 1989.</t>
  </si>
  <si>
    <t>Susan Stott, ’Cilla Bonney-Smith, Bobby Edwards</t>
  </si>
  <si>
    <t>Funds for an alternative conflict resolution model at Phillips Academy, through revision of the peer mediation program, the teaching of basic conflict resolution skills to more student leaders and a select group of peer mediators.</t>
  </si>
  <si>
    <t>Veda Robinson</t>
  </si>
  <si>
    <t>To investigate the transfer admission process at a select group of institutions. To look at the needs/concerns of those interested in transferring and see what we, as an office and as a community, can do to better serve them</t>
  </si>
  <si>
    <t>Vincent Miccio</t>
  </si>
  <si>
    <t>Funds to acquire more sophisticated and updated electrical fencing gear.</t>
  </si>
  <si>
    <t>Wendy Huang</t>
  </si>
  <si>
    <t>Funds to invite renowned filmmaker Renee Tajima-Peâa to present her film My America...or Honk if you Love Buddha on campus in an effort to raise awareness of Asian American issues among the students and faculty.</t>
  </si>
  <si>
    <t>Funds to create a video to promote the understanding and appreciation of orchestral instruments among students in the introductory music classes.</t>
  </si>
  <si>
    <t>Corbin Lang, David Penner</t>
  </si>
  <si>
    <t>Funds to support the Math department’s studying of ways to improve the teaching of geometry, including the creation of materials to enhance and supplement the current geometry curriculum, and to teach the members of the department how to use the materials.</t>
  </si>
  <si>
    <t>Cynthia Isoh</t>
  </si>
  <si>
    <t>Funding for the publication and distribution of a multi-cultural newsletter, In The Mix, as well as an occasional snack at club gatherings.</t>
  </si>
  <si>
    <t>Cyrus Rolbin</t>
  </si>
  <si>
    <t>Funds to complete and disseminate a series of profiles on people of Japan.</t>
  </si>
  <si>
    <t>Frank Siu, Sam Jung</t>
  </si>
  <si>
    <t>Funds to help with the creation of a CD-ROM yearbook as a supplement to the existing Pot Pourri.</t>
  </si>
  <si>
    <t>Jennifer Jackson, Candace Douglas</t>
  </si>
  <si>
    <t>Funds to create a Caribbean Heritage weekend which would aid in the education of the community about a culture that is often misinterpreted and misunderstood. Specific costs include guest speaker, hosting of a formal dinner, custodial staff, workshops and DJ.</t>
  </si>
  <si>
    <t>Judy Wombwell, Midge Brecher</t>
  </si>
  <si>
    <t>To facilitate the production of an inter-disciplinary project between the Art and Theatre Departments which will culminate in an outdoor dance/installation. (Partially funded by the art &amp; theatre departments.)</t>
  </si>
  <si>
    <t>Julia Harrison, Natalie Schorr</t>
  </si>
  <si>
    <t>Funds to create a puppet theatre which would involve both art and French classes.</t>
  </si>
  <si>
    <t>Michael Ebner, Justin Yee</t>
  </si>
  <si>
    <t>To provide PA students, faculty and staff, local high school students and community members with the opportunity to work together to construct a park that will impact a local neighborhood in the city of Lawrence. (SEED Park)</t>
  </si>
  <si>
    <t>Peggy Harrigan, Jim Ares</t>
  </si>
  <si>
    <t>Funds to facilitate a model workshop series for training of faculty and staff in electronic imaging software &amp; hardware prior to the upcoming (2003) Lillard-Polk professional development program in electronic imaging.</t>
  </si>
  <si>
    <t>Thomas Conlon, Cindy Skerry</t>
  </si>
  <si>
    <t>Funding for a program of Safety Education/Awareness for the PA community.</t>
  </si>
  <si>
    <t>Funds for costuming, staging and lighting for a musical/theatrical performance using the Book of Exodus as the source.</t>
  </si>
  <si>
    <t>Additional funds for the Andover/Lawrence string program for violins, teaching materials, transportation costs and refreshments.</t>
  </si>
  <si>
    <t>Alice Purington, Jane Fried</t>
  </si>
  <si>
    <t>Consulting fee to bring Dr. Michael Thompson to the Admission-College Counseling Breckridge Retreat which will be held in June 1998/99.</t>
  </si>
  <si>
    <t>Ellen Glover, Doug Kuhlmann</t>
  </si>
  <si>
    <t>Funds to purchase a Power Macintosh computer, with supporting statistical software and wiring to provide Internet access which will support the teaching of AP Statistics. This will provide a vital in-class teaching tool for student-directed data searches and data analysis.</t>
  </si>
  <si>
    <t>Funds to design and develop a web site, “The Singing Muse,” which will explore for classroom use the relationship between music and poetry.</t>
  </si>
  <si>
    <t>Kevin Driscoll</t>
  </si>
  <si>
    <t>Funds to purchase a ProImage Poster Printer in an effort to provide additional means of communication of events and activities the student body. The machine would also be available to student clubs and departments.</t>
  </si>
  <si>
    <t>Linda Carter-Griffith, Mark Efinger, Temba Maqubela, Vuyelwa Maqubela, Natalie Schorr, Chris Shaw</t>
  </si>
  <si>
    <t>To launch a pilot phase of an African Studies Institute and to provide funds for student scholarships in the summer overseas PA-African program within the Institute.</t>
  </si>
  <si>
    <t>Liza Darnell</t>
  </si>
  <si>
    <t>Funds to support the second annual Community Service Coordinators Orientation.</t>
  </si>
  <si>
    <t>Paul Marthers</t>
  </si>
  <si>
    <t>Funds to establish a pilot program to determine how a school like PA can implement a career component into the college counseling process. The program would take a voluntary group of uppers and seniors and assist them in learning more about themselves and career opportunities.</t>
  </si>
  <si>
    <t>Susan Faxon</t>
  </si>
  <si>
    <t>Funds to support the production of an illustrated brochure to document Sometime, Someplace, Somewhere, Somehow, an installation by Christopher Cook who will be retiring this spring.</t>
  </si>
  <si>
    <t>To compile a bibliography focusing on the research that has been done on young black women and their self-perception/self-esteem and to gather articles found into a binder for the libraries of both the Brace Center and the Office of Community and Multicultural Development.</t>
  </si>
  <si>
    <t>Aida Orenstein-Cardona</t>
  </si>
  <si>
    <t>Cardona Funding to bring together former and present members of AfLatAm in celebration of their 30th anniversary-to remember and reflect on the presence of students of color. Funds would be used to provide food, transportation, speaker honorariums and paper products.</t>
  </si>
  <si>
    <t>Alice Purington, Aya Murata, Carol Israel</t>
  </si>
  <si>
    <t>Funding to work with an outside consultant to examine and assess the particular needs of our Asian and Asian-American students and how they might be better served in our community.</t>
  </si>
  <si>
    <t>Chad Green</t>
  </si>
  <si>
    <t>Funds for a one day regional conference for high school community service programs (24) to further the dialogue surrounding the place of public service in education.</t>
  </si>
  <si>
    <t>Charlene Sadberry, Abena Sanders</t>
  </si>
  <si>
    <t>Funding for the creation of a T-shirt for the Gospel Choir.</t>
  </si>
  <si>
    <t>Funds to commission Kevin Bleau, former music instructor at PA, to write a piece for the Chorus to perform next Fall. The text would be provided by a student poet.</t>
  </si>
  <si>
    <t>Gail Ralston</t>
  </si>
  <si>
    <t>Funds for a plaque, to be placed in the Brace Center of Abbot Hall, in honor of the past presidents of Benevie.</t>
  </si>
  <si>
    <t>Funds to update and recreate the PA Prize Booklet, which was last printed in 1972, in an effort to inform the recipients of the history of their prize, facilitate community use of prize descriptions and enable students to thank prize supporters (if applicable.)</t>
  </si>
  <si>
    <t>To provide financial assistance for students who would like to participate on a 9 day trip during Spring Break 1998 to Germany, Austria and Switzerland.</t>
  </si>
  <si>
    <t>Marc Koolen, Tom Cone, Leslie Ballard, John Rogers</t>
  </si>
  <si>
    <t>Funding for equipment necessary to develop the technological dimensions of the Science Program</t>
  </si>
  <si>
    <t>Mark Efinger</t>
  </si>
  <si>
    <t>Funds to help develop a future direction plan for the department of Theatre and Dance through meetings of dept. members and bringing in an outside evaluator.</t>
  </si>
  <si>
    <t>Mike Ebner, Chad Green, Sonal Malpani</t>
  </si>
  <si>
    <t>Funds to enhance the spring community service trip to St. John’s Island, SC, by creating a joint community service and chaplaincy retreat for 1998, which would involve additional construction materials, a guest speaker or musician and fees.</t>
  </si>
  <si>
    <t>Sachiko Ozawa, Yuko Chitani</t>
  </si>
  <si>
    <t>Funds top bring a world renowned Japanese drummer to PA.</t>
  </si>
  <si>
    <t>Funding to train student mediators in the second year of the Phillips Academy Mediation Program.</t>
  </si>
  <si>
    <t>Tim Donahue</t>
  </si>
  <si>
    <t>Funds to provide students, faculty and staff with educational, professional and training materials via CD ROM towers which they could access from any location on the campus network.</t>
  </si>
  <si>
    <t>Funding for summer (1998) work of the Task Force on athletics by studying the athletic program and making recommendations concerning the program to the administration and the faculty.</t>
  </si>
  <si>
    <t>Funds to support curriculum review by department and division during the summer months of 1998 to prepare draft versions of the “written statements of purpose and philosophy” called for by the Steering Committee.</t>
  </si>
  <si>
    <t>Funds to purchase computer equipment which will enhance her counseling by enabling her to access information on the Internet for herself and students, as well as creating a website off the Andover page.</t>
  </si>
  <si>
    <t>Bobby Edwards</t>
  </si>
  <si>
    <t>Funds to refurbish the office of Community and Multicultural Development through the purchase of overstuffed chairs, double entry doors with glass, and book shelves.</t>
  </si>
  <si>
    <t>Funds to support the creation of two small chap books for the 97/98 academic year. These two volumes will recognize the work (poetry and fiction) of two seniors</t>
  </si>
  <si>
    <t>To create a glossary of terms for all senior electives so that faculty can cross-index our offerings ultimately on a hypertext program using our network. This project will promote multi- and inter-disciplinary teaching.</t>
  </si>
  <si>
    <t>Elaine Bailey</t>
  </si>
  <si>
    <t>To pay for the reframing of the Travis Evolution Mural in Evans basement.</t>
  </si>
  <si>
    <t>Henry Wilmer, Ed Germain</t>
  </si>
  <si>
    <t>To purchase 18 state-of-the-art winter sleeping bags to permit winter S &amp; R to operate at full strength.</t>
  </si>
  <si>
    <t>Judy Wombwell, Mark Efinger</t>
  </si>
  <si>
    <t>Final request for funding for the Nutcracker to be performed in late 1997.</t>
  </si>
  <si>
    <t>Kathy Henderson, Steve Wicks</t>
  </si>
  <si>
    <t>To bring a unique musical show to campus that provides interdisciplinary opportunities for students in the fields of music, art and technology.</t>
  </si>
  <si>
    <t>Michael Wall, Bob Lloyd</t>
  </si>
  <si>
    <t>To design and build a 7-hole portable golf course, using the talents of Bob Lloyd’s architecture class.</t>
  </si>
  <si>
    <t>Paul Murphy</t>
  </si>
  <si>
    <t>Additional pieces for the swim program scoreboard which would enhance the display for spectators and swimmers.</t>
  </si>
  <si>
    <t>Sara Germain, Elaine Bailey, Susan Noble, Ruth Quattlebaum</t>
  </si>
  <si>
    <t>To restore and conserve the Stuart Travis mural “Culture Areas of North America” in the Peabody Museum, thereby completing the restoration of the three Travis murals on campus, and the mount a public exhibit at the museum on the work of Stuart Travis at Andover.</t>
  </si>
  <si>
    <t>To establish a comprehensive jazz and blues CD collection for the music library at Graves Hall.</t>
  </si>
  <si>
    <t>Funds to support the research and design of the “Campus as Exhibition” component of the multi-media exhibition project “Phillips Academy - A Legacy of Design.” The “Campus as Exhibition” will engage visitors in its buildings and landscape through a series of maps, signs, information stations, and guided and self-guided tours.</t>
  </si>
  <si>
    <t>To establish a string program in the Lawrence Public Schools, where PA students serve as student teachers (of violin) to kids at the Leonard School and Lawrence Family Development Charter School.</t>
  </si>
  <si>
    <t>Funds to help with the recording and production of a CD of the works of Samuel Coleridge-Taylor, a Black English composer. Additional funding has been granted through gifts and a partial Kenan grant.</t>
  </si>
  <si>
    <t>Barbara Chase</t>
  </si>
  <si>
    <t>Request for support for (10) faculty to implement the recommendations of the steering committee over the period of two summer and intervening academic year</t>
  </si>
  <si>
    <t>Funds to create a 5-day music workshop for (40Â±) faculty and staff in June 1997 to expose them to the resources and curriculum of the Music Department, thus emphasizing the benefits of interdisciplinary and multidisciplinary study. (Based on the highly successful June 1996 Art Workshop.)</t>
  </si>
  <si>
    <t>Clyfe Beckwith, Raj Mundra, Fei Yao, John Rogers, Trish Russell</t>
  </si>
  <si>
    <t>Funds to create a Center for Teaching in the science division for 97-98 academic year as part of the next stage in program planning/faculty development (from the STI) which focuses on clinical educational mentoring. Includes the creation of Mentor Teacher position, which, along with the Center for Teaching would move to a different academic department each subsequent year.</t>
  </si>
  <si>
    <t>James Bradley, Lean Rosenmeier</t>
  </si>
  <si>
    <t>Funds to create a 2-day workshop for a group of PA faculty which would acquaint them with the resources of the museum, demonstrate methods of teaching with objects, encourage a broader familiarity with issues of human behavior and culture, promote ways of using the museum across the curriculum for inter-disciplinary learning.</t>
  </si>
  <si>
    <t>Funds to provide improved support resources for female track athletes through books, videos and female track speakers.</t>
  </si>
  <si>
    <t>Jonathan Pai</t>
  </si>
  <si>
    <t>Funds to enhance the fencing club through the purchase of equipment, providing transportation and offsetting the cost of lessons.</t>
  </si>
  <si>
    <t>Judith Wombwell, Mark Efinger</t>
  </si>
  <si>
    <t>Funds for technical support (design and costume phase) of the biennial production of the “Nutcracker”. Requests for additional funding from other sources continues.</t>
  </si>
  <si>
    <t>Kevin Cardozo, Marc Koolen</t>
  </si>
  <si>
    <t>Request to purchase 12 easels and 12 bulletin boards to permit students to display their scientific posters in the lobby of Evans Hall and/or in classrooms.</t>
  </si>
  <si>
    <t>Kevin Cline, Eric Limpaecher, Nick Wilson</t>
  </si>
  <si>
    <t>Funds to aid in the design and construction of a running scale model maglev (magnetic levitation) train as a senior physics independent project.</t>
  </si>
  <si>
    <t>Michael Panich</t>
  </si>
  <si>
    <t>Funds to upgrade and maintain the radio station equipment: record players, tape recorder, amplifier and microphones.</t>
  </si>
  <si>
    <t>Pete Joel</t>
  </si>
  <si>
    <t>To create a board game based upon grammatical units of sentences in English.</t>
  </si>
  <si>
    <t>Robert Lloyd, Susan Faxon</t>
  </si>
  <si>
    <t>Funds to create a brochure/catalog for a 3D design show of alumni/ae works to be held in the spring of 1997. The booklet would communicate the roots of the exhibit and the continuing importance of design in the PA curriculum. Additional funding for the overall exhibit is coming from various other sources.</t>
  </si>
  <si>
    <t>Roxy Barry</t>
  </si>
  <si>
    <t>Funds to purchase an Interim Year computer program and to update current computer equipment to enable access to the Internet for student research of summer opportunities, jobs, and interim year options. Current office equipment is unable to do the above. College Counseling Office would benefit from this upgrade as well.</t>
  </si>
  <si>
    <t>Funding to train 12-18 students and 6-12 faculty in mediation skills in order to establish a peer mediation program. Funds will cover outside trainers, manuals and other materials.</t>
  </si>
  <si>
    <t>Funds to replace well-worn books in the PALS paperback library and to purchase new titles by popular authors and award-winning books.</t>
  </si>
  <si>
    <t>To purchase two interactive software packages: the presentation of human anatomy (ADAM Essentials) and a problem oriented simulation of ecological changes in a lake (Lake Iluka)</t>
  </si>
  <si>
    <t>Funding for time to research and write a book demonstrating the literary, historical and pedagogical importance of ethnic-American and world literatures.</t>
  </si>
  <si>
    <t>James Bradley</t>
  </si>
  <si>
    <t>To create site maps to help students understand the methods of archaeology and its significance in revealing the lives of Native American peoples.</t>
  </si>
  <si>
    <t>Judy Hamilton, Jim Ventre</t>
  </si>
  <si>
    <t>Computer equipment upgrade for the loan library in order to track and expand the library services.</t>
  </si>
  <si>
    <t>Laura McSpadden, Ian Barbard, John Pai, Vanessa Ho</t>
  </si>
  <si>
    <t>To create The Cooking Club where there is a structured, ongoing opportunity for people in the community to gather and enjoy informal communication while preparing and eating various cultural and ethnic dishes</t>
  </si>
  <si>
    <t>Mark Efinger, Judith Wombwell</t>
  </si>
  <si>
    <t>Funds to create sets and costumes for an alternate-year production of the Nutcracker Ballet.</t>
  </si>
  <si>
    <t>Funds to participate in a 2 week total-immersion program in Puebla, Mexico. This program includes a homestay and daily workshop sessions in language, culture and materials development.</t>
  </si>
  <si>
    <t>Seed money to start the process of raising $4250 to design and print 800 copies of a revision and complete update of the Urban Studies “backgrounder”: Growing Up Hispanic in Lawrence, MA.</t>
  </si>
  <si>
    <t>Barbara Landis Chase</t>
  </si>
  <si>
    <t>Funding to support the newly created Steering Committee in the form of compensation/release time for committee members, travel expenses to visit model programs, costs to brings speakers and consultants to PA, and funds to cover printing and clerical support.</t>
  </si>
  <si>
    <t>Carl Bewig</t>
  </si>
  <si>
    <t>Re submission of Nov. 1994 request to create a national symposium on the subject of academic and personal issues in the transition from secondary school to college.</t>
  </si>
  <si>
    <t>Caroline Kane, Brooke Weddle</t>
  </si>
  <si>
    <t>Funds to increase awareness of issues of body image, nutrition and exercise by the Physical Health Information Team (PHIT) through the purchase of books, signs, snacks after presentations, conference fees, organizational materials.</t>
  </si>
  <si>
    <t>Equipment which would enable English teachers to project documents and cd-rom programs onto screens or TVs, enabling students and faculty to explore new methods in teaching and learning.</t>
  </si>
  <si>
    <t>Support to spend the next two summers and some of the academic year developing an original, target language-based, culturally-rich program of instruction in Japanese.</t>
  </si>
  <si>
    <t>Funding to complete the Washington Intern Research Project.</t>
  </si>
  <si>
    <t>Ellen Glover</t>
  </si>
  <si>
    <t>Funding to support the teaching of statistics and data analysis in the math department required curriculum and in the data analysis elective through the purchase of books and periodicals and software.</t>
  </si>
  <si>
    <t>Jason Hou</t>
  </si>
  <si>
    <t>Funds to bring the Nai-Ni Chen Dance company to campus for a community performance and a master class.</t>
  </si>
  <si>
    <t>Jennifer Niles, Chad Green, Susie Margolin, Michael Ebner</t>
  </si>
  <si>
    <t>Spring outreach trip John’s Island, South Carolina for 35 students and faculty to work together as colleagues renovating and repairing homes in rural US.</t>
  </si>
  <si>
    <t>Katherine Hurwich</t>
  </si>
  <si>
    <t>Start-up costs for The PA Quiz Bowl Team, which is involved in academic competition with other schools.</t>
  </si>
  <si>
    <t>Kathleen Dalton, Diane Moore</t>
  </si>
  <si>
    <t>Brace Center (Abbot Hall) start-up funds, continued salary for director, resource collection of books and periodicals, slide archive, support for student projects, basic office equipment.</t>
  </si>
  <si>
    <t>Kevin Cardozo</t>
  </si>
  <si>
    <t>Funds to purchase molecular model kits to help students acquire the essential skills of visualizing molecules in 3 dimensions.</t>
  </si>
  <si>
    <t>Lynne Kelly, Gina Rossetti</t>
  </si>
  <si>
    <t>Funds to sustain and develop the Writing Lab (which is currently a voluntary effort) and funds to expand and develop the collaborative, inter-disciplinary and celebratory aspects of the Writing Center.</t>
  </si>
  <si>
    <t>Proposal to explore and discover the contributing factors of the painful struggle for some of PA’s senior girls.</t>
  </si>
  <si>
    <t>Rebecca Sykes</t>
  </si>
  <si>
    <t>Funding to train students and faculty on how to make race and other hard topics discussable.</t>
  </si>
  <si>
    <t>Funds to offer an intensive workshop in visual studies, art and design to PA faculty, to enrich their lives as teachers, to share methods of teaching (including use of video and computer imaging), and to add to the energy of PA as a teaching/learning community.</t>
  </si>
  <si>
    <t>Commissioning of Gwyneth Walker (AA ’64) to compose a work (5-8 min. long) for string orchestra based upon the tune “America”.</t>
  </si>
  <si>
    <t>Chris Gurry</t>
  </si>
  <si>
    <t>Proposal to create (by compiling, editing and designing) an inexpensive and appropriate historical atlas (maps) for History 30-31 since the current maps are limited and dated.</t>
  </si>
  <si>
    <t>Hal McCann</t>
  </si>
  <si>
    <t>To organize and host a conference for International Student Coordinators from NE boarding schools, which would provide support and networking, and possibly lead to an annual event</t>
  </si>
  <si>
    <t>Funds to continue the Guest Artist Program for the last of 3 years of seeding. Department is currently 1/3 of the way to having endowed funds to support program on its own.</t>
  </si>
  <si>
    <t>Re submission of the Nov. 1994 request for training for the members of the Foreign Language department in the use of the new equipment for the new Language Learning Center.</t>
  </si>
  <si>
    <t>Yan Han</t>
  </si>
  <si>
    <t>Funds to create and distribute a Chinese cartoon series (entitled “Mr. Han”) which will enhance the teaching of Chinese through “picture and talk” practice.</t>
  </si>
  <si>
    <t>Beverly Henderson, Terry-Ann Burrell, Chrisanne Wilks</t>
  </si>
  <si>
    <t>Af-Lat-Am club room redecorating (upstairs in Cooley House).</t>
  </si>
  <si>
    <t>Multicultural curriculum development in English department by attending workshops, purchasing materials, inviting experts &amp; advisors.</t>
  </si>
  <si>
    <t>Restoration of evolutionary map in Evans Hall.</t>
  </si>
  <si>
    <t>Enhancement of Math 42 (Statistics &amp; Data Analysis).</t>
  </si>
  <si>
    <t>Inkeun Song, Aya Murata</t>
  </si>
  <si>
    <t>To support the activities of the Asian Society and create a better understanding of Asian culture.</t>
  </si>
  <si>
    <t>James Bradley, Sara Germain</t>
  </si>
  <si>
    <t>Support for next exhibit: The Pecos Pueblo that would include student involvement in construction, community outreach, text translation.</t>
  </si>
  <si>
    <t>Establish an Educational Research and Develop Lab where faculty and staff can begin to research and experiment with technology</t>
  </si>
  <si>
    <t>Jason Ko, Vanessa Kerry, Luca Borghese, Jason Bovis, Francesca Antifonario, Dede Orraco-Tetteh, Henry Wilmer</t>
  </si>
  <si>
    <t>To create a campus bike system by refurbishing used bikes and making them available to all students.</t>
  </si>
  <si>
    <t>The indefinite funding of a Visiting Alum Fellow which constantly keeps the Abbot Academy Assoc. before the community and brings female alums back in living form!</t>
  </si>
  <si>
    <t>John Rogers, Trish Russell, Lydia Goetze, Tom Hamilton</t>
  </si>
  <si>
    <t>Creation of Science Teacher Institute to promote cooperative, active, learning environments in the sciences.</t>
  </si>
  <si>
    <t>Kate Dolan, Leon Modeste</t>
  </si>
  <si>
    <t>Physical education curriculum development.</t>
  </si>
  <si>
    <t>Michael Wall, Jan Lisiak</t>
  </si>
  <si>
    <t>Adaptable video projection system which will allow quality, mobile reproduction of sight and sound for social events</t>
  </si>
  <si>
    <t>Nancy Brother, Betsey Schoenherr</t>
  </si>
  <si>
    <t>To create a study skills manual.</t>
  </si>
  <si>
    <t>Computer equipment for administration of the tutoring program.</t>
  </si>
  <si>
    <t>Natalie Schoor, Vic Svec</t>
  </si>
  <si>
    <t>Training for Foreign Language teachers prior to Learning Center opening plus curriculum development for the Learning Center.</t>
  </si>
  <si>
    <t>INTERNET training and connections for 30 English colleagues.</t>
  </si>
  <si>
    <t>PaulÂ  Murphy</t>
  </si>
  <si>
    <t>To purchase plaques for 20 PA homes or dorms in celebration of Town of Andover 350th Anniversary.</t>
  </si>
  <si>
    <t>Peter Warsaw, William Thomas</t>
  </si>
  <si>
    <t>Young Composer’s Workshop: bringing 2 visiting composition scholars to campus and hiring professional musicians to perform student works.</t>
  </si>
  <si>
    <t>Chairs and dolly for the Office of Multicultural Development where many student organizations and committees meet.</t>
  </si>
  <si>
    <t>Thomas Balamaci, Cyrus Rolbin</t>
  </si>
  <si>
    <t>To fund the activities of the Hellenic Society, including a cultural weekend.</t>
  </si>
  <si>
    <t>Walter Sherrill</t>
  </si>
  <si>
    <t>Development of MS2 outreach program - a collaboration between public schools and (MS)2 in New York, Louisville, Chicago and Arizona.</t>
  </si>
  <si>
    <t>William Thomas, Midge Brecher, Mary Van Meter</t>
  </si>
  <si>
    <t>Funding for the winter term collaborative performance of Handel’s dramatic oratorio Esther. Students involved would encompass Cantata, Orchestra, dance and theater.</t>
  </si>
  <si>
    <t>Andy Cline, Craig Thorn, Kathy Birecki</t>
  </si>
  <si>
    <t>To create a cluster common room.</t>
  </si>
  <si>
    <t>To bring to campus (Fall ’94) a group of admission officers from selected public universities.</t>
  </si>
  <si>
    <t>Carolyn Skelton</t>
  </si>
  <si>
    <t>To continue and further develop a Music Enrichment Program at the Grace Church after school program in Lawrence.</t>
  </si>
  <si>
    <t>To complete the English Dept. library of critical texts.</t>
  </si>
  <si>
    <t>Deborah Carlisle</t>
  </si>
  <si>
    <t>To investigate how gender issues influence science courses taken at Phillips Academy.</t>
  </si>
  <si>
    <t>Diana Wood</t>
  </si>
  <si>
    <t>Fossils and artifacts for Social Science 10 and Biology 25.</t>
  </si>
  <si>
    <t>4 emergency radios for the Search &amp; Rescue Course.</t>
  </si>
  <si>
    <t>Heidi Elmendorf, Stephen Anderson</t>
  </si>
  <si>
    <t>To purchase equipment for advanced biology classes.</t>
  </si>
  <si>
    <t>“Life Issues” resource book for Junior House Counselors.</t>
  </si>
  <si>
    <t>“Life Issues” course for all Lowers.</t>
  </si>
  <si>
    <t>Jeanna Bedell</t>
  </si>
  <si>
    <t>Displays in the lobby of Evans Hall which will identify and provide folklore about a different plant, fruit, flower or small ecosystem</t>
  </si>
  <si>
    <t>Jennifer Niles</t>
  </si>
  <si>
    <t>Request to write an article exploring the relationship of community involvement and service at Phillips Academy.</t>
  </si>
  <si>
    <t>Jock Reynolds, Susan Noble, Susan Faxon</t>
  </si>
  <si>
    <t>Provide students and faculty rapid and accurate electronic access to the unique and special reference collection of bibliographic items housed in the library of the Addison Gallery of American Art.</t>
  </si>
  <si>
    <t>Kevin Cardozo, Leon Modeste</t>
  </si>
  <si>
    <t>To set up a sound system in the Ryley Room so that the community may listen to all WPAA broadcasts.</t>
  </si>
  <si>
    <t>Margarita Curtis, John Maier, B. &amp; H. McMann</t>
  </si>
  <si>
    <t>Pedagogical materials and teaching strategies for the implementation of changes in the Spanish curriculum.</t>
  </si>
  <si>
    <t>Theatre &amp; Dance Guest Artist Program (Second of three requests - first was funded 11/93, FY 93-94)</t>
  </si>
  <si>
    <t>Michael Muska</t>
  </si>
  <si>
    <t>Create a database of information for Andover students concerning resources and support available on issues of sexual orientation at the schools they are considering.</t>
  </si>
  <si>
    <t>Rebecca Sykes, William Thomas</t>
  </si>
  <si>
    <t>Gospel Choir</t>
  </si>
  <si>
    <t>Richard Keller</t>
  </si>
  <si>
    <t>An educational video lending library at Isham dealing with important health issues of adolescence.</t>
  </si>
  <si>
    <t>Ruth Quattlebaum, Elaine Bailey</t>
  </si>
  <si>
    <t>Conserve and restore the Stuart Travis mural in the Oliver Wendell Holmes Library.</t>
  </si>
  <si>
    <t>Travel to Vietnam.</t>
  </si>
  <si>
    <t>Susan Garth Stott</t>
  </si>
  <si>
    <t>To send the three new Phillips Academy ombudspersons to the course “Ombudsman 101”.</t>
  </si>
  <si>
    <t>To create an orientation booklet for Habitat for Humanity volunteers and another booklet for Lawrence community workers and Habitat board members</t>
  </si>
  <si>
    <t>Seminar on teaching strategies to encourage more girls to enroll in upper-level science courses.</t>
  </si>
  <si>
    <t>Workshop on teaching critical thinking skills to members of the science division.</t>
  </si>
  <si>
    <t>Tony Rotundo</t>
  </si>
  <si>
    <t>To hire research consultants to begin to plan and execute a study of attrition among African-American and Latino-American students.</t>
  </si>
  <si>
    <t>Aggie Giglio</t>
  </si>
  <si>
    <t>Request covers cost of training and materials so that proposer can provide better nutrition counseling, especially as it relates to body image disorders.</t>
  </si>
  <si>
    <t>Britta McNemar, Mary Ellen Nochimov</t>
  </si>
  <si>
    <t>Request covers cost of renting equipment, purchasing supplies and paying Nochimow’s salary so that 20-30 students can weave a multi-cultural wall hanging to be displayed in the Office of Community Affairs.</t>
  </si>
  <si>
    <t>Carl Bewig, Paul Mathers</t>
  </si>
  <si>
    <t>Request covers cost of producing and analyzing a survey asking alumni/ae of the class of 1992 about the colleges they are attending.</t>
  </si>
  <si>
    <t>Chad Jennings</t>
  </si>
  <si>
    <t>Request covers cost of purchasing a CD ROM computer program and disk drive for charting galaxies and solar systems in astronomy and cosmology courses.</t>
  </si>
  <si>
    <t>Request covers cost of publishing 300 to 500 copies of a pamphlet of special projects by math students; pamphlet would be used to inspire current and prospective students.</t>
  </si>
  <si>
    <t>Request covers Bailey’s salary and supplies to research the effect of the Washington Intern Program on the 640 former interns from Andover and Exeter.</t>
  </si>
  <si>
    <t>Request covers purchase of video recording and playback equipment that will be used to produce videos of Native Americans and local archeologists and also to incorporate purchased videos into exhibitions.</t>
  </si>
  <si>
    <t>First year of a three year proposal covering cost of bringing Guest Artists--probably alumni/ae--to campus to work on theater and dance productions with PA students.</t>
  </si>
  <si>
    <t>Peter Drench</t>
  </si>
  <si>
    <t>Request covers cost of purchasing and installing a softball backstop for Isham Field.</t>
  </si>
  <si>
    <t>Request covers cost of hiring an accompanist for the Phillips Academy Gospel Choir; some funds would also be used for travel and purchase of music.</t>
  </si>
  <si>
    <t>Tim Donahue, Jan Lisiak</t>
  </si>
  <si>
    <t>Request covers cost of purchasing portable computer equipment for faculty to use when working in remote locations.</t>
  </si>
  <si>
    <t>Yarong Yang</t>
  </si>
  <si>
    <t>Request covers cost of books, videos and refreshments for proposer’s lectures on Eastern philosophy and religion; transportation, lunch and speakers’ fees for field trips; and transportation and tickets to Chinese language movies.</t>
  </si>
  <si>
    <t>Bill Wood, Mike Breen</t>
  </si>
  <si>
    <t>Request for two years of partial scholarships for transportation, hotel accomodations and registration for students who want, but cannot afford, to attend Model UN conferences.</t>
  </si>
  <si>
    <t>Request for the purchase of computer hardware and software to maintain up to date financial aid information and resource information (scholarships, loans, grants, etc.).</t>
  </si>
  <si>
    <t>Carroll Bailey</t>
  </si>
  <si>
    <t>Funds to refurbish the 24 Abbot Academy Chapel benches (currently in storage).</t>
  </si>
  <si>
    <t>Funds for labor and supplies to create an equipment cleaning and maintenance room for S &amp; R in on old bathroom in Evans Hall.</t>
  </si>
  <si>
    <t>Request for continued funding of the visiting alumni/ae fellow program which was launched by the Abbot Association in 92-93. Expenses include transportation and incidentals for 3 visitors.</t>
  </si>
  <si>
    <t>Lana Lau</t>
  </si>
  <si>
    <t>Funding for a video editing-station for student use for academic related videos outside of the Art Dept.</t>
  </si>
  <si>
    <t>Leslie Ballad</t>
  </si>
  <si>
    <t>Faculty libraries for each of the sciences; 12 graphing calculators (Chemistry Dept.).</t>
  </si>
  <si>
    <t>Proposal for planning a Language Learning Center in Sam Phil.: workshops, foreign-language software, prospectus.</t>
  </si>
  <si>
    <t>Patricia Edmonds, Marcy Botwick-Blumers</t>
  </si>
  <si>
    <t>Funds to help complete the renovation of Abbot Hall for use as a conference center which will house programs which focus on gender and women’s issues.</t>
  </si>
  <si>
    <t>Paul Murphy, Nat Smith</t>
  </si>
  <si>
    <t>Funds to support the redesign of the Algebra II course to incorporate the graphing calculator (salaries and printing).</t>
  </si>
  <si>
    <t>Funding a 5 day workshop (stipends, reimbursements, consultant’s fees, food &amp; babysitting) for 10 faculty &amp; students to define the needs of a women’s center in Abbot Hall.</t>
  </si>
  <si>
    <t>Funds to cover time and materials for Wicks to create a slide-show and video-tape comparing photographic views of black culture in America.</t>
  </si>
  <si>
    <t>Tom Cone, Mary Minard</t>
  </si>
  <si>
    <t>Funds to provide career education library resources (books and display shelves) which will strengthen the PALS program</t>
  </si>
  <si>
    <t>Vincent Avery, Henry Wilmer</t>
  </si>
  <si>
    <t>Support for salaries for four faculty members, consultant’s fees and supplies for a summer group to develop a coherent program of education in life skills.</t>
  </si>
  <si>
    <t>Request for 250 stackable chairs and dollies for Davis Hall to make it a better space for concerts/meetings. (The funds sought are matchable with a grant from the Abbot Women who gave to refurbish Davis Hall.)</t>
  </si>
  <si>
    <t>Commons lunch budget for two terms to hire staff at lunch to free up Deans since students are unavailable to work</t>
  </si>
  <si>
    <t>Chris Kerekes</t>
  </si>
  <si>
    <t>Request covers proposer’s time and cost of materials for producing a handbook of chemical demonstrations that would be made available to all chemistry faculty.</t>
  </si>
  <si>
    <t>Request for the printing and advertising costs for a combined issue of Mirror and Chrysalis, the student poetry and fiction magazines</t>
  </si>
  <si>
    <t>Costs for a second intensive 5-day workshop for House Counselors: stipend for participants, food, consultant fees and staff time.</t>
  </si>
  <si>
    <t>Purchase of equipment and acquisition of skills to document museum’s exhibits with slides and video; a loan program would be instituted to make these materials available to interested groups throughout the region.</t>
  </si>
  <si>
    <t>Kathy Henderson, Rebecca Sykes</t>
  </si>
  <si>
    <t>Request to cover costs of speakers and materials for a faculty/staff seminar on homosexuality and homophobia.</t>
  </si>
  <si>
    <t>Ken Chen, Vikram Panumalli, Ada Fan, Lynn Wu</t>
  </si>
  <si>
    <t>Asian Arts Festival; covers cost of bringing speakers to campus, holding a reception, presenting various performances and decorating booths.</t>
  </si>
  <si>
    <t>Request covers costs of purchasing sound recording equipment for use in Biology labs; also covers proposer’s travel expenses to attend a training workshop on this equipment.</t>
  </si>
  <si>
    <t>Mary Graham, Craig Thorn</t>
  </si>
  <si>
    <t>Request to cover costs of purchasing collections of literary criticism to establish a library in the English Dept.</t>
  </si>
  <si>
    <t>Maxin Grogan, Sue Hess, Britta McNemar</t>
  </si>
  <si>
    <t>Request covers cost of a day-long seminar for the Benevie Board members to develop strategies for increasing active participation of more members of the Academy community.</t>
  </si>
  <si>
    <t>Mimi Ferrell</t>
  </si>
  <si>
    <t>Request for covering costs of remodeling the existing ballet studio in the Borden Gym so that it could be used as a studio and performance space.</t>
  </si>
  <si>
    <t>Ore Owodunni, Hillary Koob-Sassen, Henry Wilmer</t>
  </si>
  <si>
    <t>Furniture and renovations for a student recreation room.</t>
  </si>
  <si>
    <t>Pamela Brown, ’Cilla Bonney-Smith</t>
  </si>
  <si>
    <t>Request to send 3 student members of the Andover Drug Alcohol Awareness Committee (ADAAC) to the Freedom from Chemical Dependency Conference; also covers purchase of supplies for making non-alcoholic mocktails at social functions. (NOTE:$3,000 has been requested for FY94 to bring Dr. Jean Kilbourne to speak.)</t>
  </si>
  <si>
    <t>Second year of a proposal to support the Andover Drug Alcohol Awareness Committee (ADAAC); request covers speaker’s fee for a slide talk by Dr. Jean Kilbourne.</t>
  </si>
  <si>
    <t>Request covers cost of facilitators and food for a workshop to build student leadership; 2 students and a faculty member representing each student cultural organization would attend.</t>
  </si>
  <si>
    <t>Shawn Fulford</t>
  </si>
  <si>
    <t>Request covers proposer’s salary for developing and implementing strategies to encourage the full participation of girls (women / females) in the math curriculum; also covers the cost of bringing speakers to campus.</t>
  </si>
  <si>
    <t>Purchase of films, videos, videop disks, 35 mm slides needed for teaching expanded visual studies reqmt and developing a multicultural curriculum.</t>
  </si>
  <si>
    <t>Purchase of tutorial supplies and LEGO kits for the PALS tutoring program.</t>
  </si>
  <si>
    <t>Request covers time for writing an article on the collaboration between the composer Samuel Coleridge-Taylor and the poet Paul Laurance Dunbar.</t>
  </si>
  <si>
    <t>TV/VCR for new College Counseling resource center</t>
  </si>
  <si>
    <t>Second year costs of program exploring impact of racial/gender stereotypes within Latin/African American communities</t>
  </si>
  <si>
    <t>Connie LeMaitre, Jean St. Pierre</t>
  </si>
  <si>
    <t>Computerization of past and future Abbot Association records</t>
  </si>
  <si>
    <t>Ed Quattlebaum</t>
  </si>
  <si>
    <t>TV/VCR and supplemental material for 9th grade history course</t>
  </si>
  <si>
    <t>Elwin Sykes</t>
  </si>
  <si>
    <t>To extend P.A.’s multicultural mission to Summer Session</t>
  </si>
  <si>
    <t>House Counselor handbook</t>
  </si>
  <si>
    <t>Maggie Jackson, Max Alovisetti</t>
  </si>
  <si>
    <t>Three-day workshop on adolescent female psychology</t>
  </si>
  <si>
    <t>Nancy Rainville</t>
  </si>
  <si>
    <t>Word Perfect Conference in Utah(Computer training)</t>
  </si>
  <si>
    <t>Rosemary Curran Baricauskas</t>
  </si>
  <si>
    <t>On site study of traditional African Religions and culture</t>
  </si>
  <si>
    <t>Shawn Fulford, Dough Kuhlmann, William Scott</t>
  </si>
  <si>
    <t>Text to utilize graphing calculators and develop teaching strategies which better motivate all math students, especially girls</t>
  </si>
  <si>
    <t>Susan Noble, Peter Warsaw, James Bradley</t>
  </si>
  <si>
    <t>Retrospective conversion of existing biblio-records creating accessibility to satellite libraries on campus</t>
  </si>
  <si>
    <t>Ted Gesing, Appleton, Tom Lyons</t>
  </si>
  <si>
    <t>Phillipian - Purchase of a new laser printer for the Phillipian</t>
  </si>
  <si>
    <t>Trip to England to research African/English composer, Samuel Coleridge-Taylor</t>
  </si>
  <si>
    <t>Cost of editing score of piano quintet for performance</t>
  </si>
  <si>
    <t>Videotapes created by Chinese students</t>
  </si>
  <si>
    <t>Year-long program that explores the impact of racial &amp; gender stereotypes within the Latin American African American community. (2 yrs.)</t>
  </si>
  <si>
    <t>Christopher Cook</t>
  </si>
  <si>
    <t>Request for completion of project on women artists: purchase of important additional books (reallocation of unexpended 1990 funds)</t>
  </si>
  <si>
    <t>A concert for the children in the Phillips Academy Community (professional musicians, publicity and refreshments)</t>
  </si>
  <si>
    <t>S &amp; R installation of low/high ropes in the Sanctuary</t>
  </si>
  <si>
    <t>Workshops, seminars, speakers for House Counselors</t>
  </si>
  <si>
    <t>Upgrade of Columbian Quincentennary Exhibit (matching fund request)</t>
  </si>
  <si>
    <t>Joanne Borland</t>
  </si>
  <si>
    <t>Funds to purchase a computer for inpatient student use (computer, printer and software)</t>
  </si>
  <si>
    <t>Funding for a visiting Alumni/ae fellow</t>
  </si>
  <si>
    <t>Judy Hamilton, James Ventre</t>
  </si>
  <si>
    <t>Purchase of computer (printer and software) in order to expediate record keeping and calculate costs in the Loan Library.</t>
  </si>
  <si>
    <t>Kate Dolan</t>
  </si>
  <si>
    <t>Purchase of heart rate monitors for use in PE classes, thus increasing student awareness and understanding of cardiovascular fitness.</t>
  </si>
  <si>
    <t>Michael Sze, Yuan Han</t>
  </si>
  <si>
    <t>Development of multi-media Chinese dictionary to supplement current text. (faculty &amp; students)</t>
  </si>
  <si>
    <t>Audio/video equipment to tape satellite programs</t>
  </si>
  <si>
    <t>Pamela Brown</t>
  </si>
  <si>
    <t>Purchase of printer to go with Macintosh purchased by department.</t>
  </si>
  <si>
    <t>Pamela Brown, Michael Brown</t>
  </si>
  <si>
    <t>Funds to establish a conference for New England prep schools on Homophobia</t>
  </si>
  <si>
    <t>Curriculum development: Homophobia</t>
  </si>
  <si>
    <t>Peter Warsaw, Eric Thomas</t>
  </si>
  <si>
    <t>Funds for the purchase of a set of 20 African drums which will start a new ensemble devoted to African drumming.</t>
  </si>
  <si>
    <t>Provide tutorial supplies which will strengthen the PALS program</t>
  </si>
  <si>
    <t>Purchase of video equipment for motion media curriculum</t>
  </si>
  <si>
    <t>Temba Maquebela, Walter Sherrill, Edith Walker</t>
  </si>
  <si>
    <t>Stipends for 3 speakers re: contributions of people of color in the fields of math &amp; science</t>
  </si>
  <si>
    <t>Tom Cone, Mark Koolen</t>
  </si>
  <si>
    <t>Preservation framing of 33 canvas wall charts used as teaching</t>
  </si>
  <si>
    <t>Tom Lyons, Ed Quattlebaum</t>
  </si>
  <si>
    <t>Planning team-teaching 6 sections of History 30</t>
  </si>
  <si>
    <t>Ada Fan</t>
  </si>
  <si>
    <t>Video disc player for English dept.</t>
  </si>
  <si>
    <t>Carole Figgins</t>
  </si>
  <si>
    <t>Planet materials</t>
  </si>
  <si>
    <t>Doug Kuhlmann</t>
  </si>
  <si>
    <t>Graphing calculators and course materials</t>
  </si>
  <si>
    <t>Eric Thomas</t>
  </si>
  <si>
    <t>Contribution of women to Western music</t>
  </si>
  <si>
    <t>Everett Gendler</t>
  </si>
  <si>
    <t>Second Jewish cultural weekend</t>
  </si>
  <si>
    <t>Audio-visual materials for Spanish dept.</t>
  </si>
  <si>
    <t>Scholarship fund for all off-campus language programs</t>
  </si>
  <si>
    <t>Leon Modeste</t>
  </si>
  <si>
    <t>StairMaster machine - second purchase</t>
  </si>
  <si>
    <t>Junior class trip - September ’91</t>
  </si>
  <si>
    <t>Peter Watt</t>
  </si>
  <si>
    <t>Seismograph</t>
  </si>
  <si>
    <t>Islamic civilization and culture series</t>
  </si>
  <si>
    <t>Steve Anker-Mylon</t>
  </si>
  <si>
    <t>Computer hardware and software for science division</t>
  </si>
  <si>
    <t>Xiao-min Ni</t>
  </si>
  <si>
    <t>Chinese cultural materials</t>
  </si>
  <si>
    <t>WPAA - Repairs to the school radio station</t>
  </si>
  <si>
    <t>Carl Krumpe</t>
  </si>
  <si>
    <t>Writings of women in Latin</t>
  </si>
  <si>
    <t>Purchase of art books: female artists</t>
  </si>
  <si>
    <t>CY Huang</t>
  </si>
  <si>
    <t>Exercises in advnaced mathematics</t>
  </si>
  <si>
    <t>Diz Bensley, Lolo Hobausz</t>
  </si>
  <si>
    <t>AV editing station</t>
  </si>
  <si>
    <t>Elwin Sykes, Kelly Wise</t>
  </si>
  <si>
    <t>Institute for Recruitment for Teachers</t>
  </si>
  <si>
    <t>Peabody museum</t>
  </si>
  <si>
    <t>Jennifer Hickman</t>
  </si>
  <si>
    <t>Matching funds for Presidential Award in Teaching equipment</t>
  </si>
  <si>
    <t>Karen Kennedy</t>
  </si>
  <si>
    <t>Video equipment for athletic dept.</t>
  </si>
  <si>
    <t>Aerobic workout equipment: StairMaster 4000 PT</t>
  </si>
  <si>
    <t>Children’s playground at Commons</t>
  </si>
  <si>
    <t>Max Alovisette</t>
  </si>
  <si>
    <t>Date Rape Prevention Program</t>
  </si>
  <si>
    <t>Nat Smith</t>
  </si>
  <si>
    <t>3 classroom math computers</t>
  </si>
  <si>
    <t>2 classroom math computer</t>
  </si>
  <si>
    <t>One term Greek/Latin course</t>
  </si>
  <si>
    <t>Nina Scott</t>
  </si>
  <si>
    <t>Andover Cookbook II start up funds</t>
  </si>
  <si>
    <t>CD-ROM music program development</t>
  </si>
  <si>
    <t>Continued research on PA students from China</t>
  </si>
  <si>
    <t>Consultant/librarian for special collections</t>
  </si>
  <si>
    <t>Scott Joplin Opera for Black Arts Weekend</t>
  </si>
  <si>
    <t>William Tolan</t>
  </si>
  <si>
    <t>Incorporation of photography into Andover/Breadloaf</t>
  </si>
  <si>
    <t>’Cilla Bonney-Smith</t>
  </si>
  <si>
    <t>Campus speakers: Homophobia</t>
  </si>
  <si>
    <t>Children’s concert</t>
  </si>
  <si>
    <t>History dept. maps</t>
  </si>
  <si>
    <t>Jewish cultural weekend</t>
  </si>
  <si>
    <t>John Strudwick, Jan Lisiak</t>
  </si>
  <si>
    <t>Compute rhardware to integrate technology into history/social science teaching</t>
  </si>
  <si>
    <t>Additional funding for Dakar video</t>
  </si>
  <si>
    <t>Max Alovisetti</t>
  </si>
  <si>
    <t>Asian-American Workshop</t>
  </si>
  <si>
    <t>2 computers and software</t>
  </si>
  <si>
    <t>Peter Gilbert</t>
  </si>
  <si>
    <t>Shakespeare audio tapes</t>
  </si>
  <si>
    <t>Sally Slade Warner</t>
  </si>
  <si>
    <t>Summer Carillon Concert</t>
  </si>
  <si>
    <t>Rewrite PA and Abbot songs</t>
  </si>
  <si>
    <t>Octavia Abell ’10 and Claire King ’10</t>
  </si>
  <si>
    <t>to purchase four replacement computers for Pot Pourri</t>
  </si>
  <si>
    <t>Jon Bakken ’12 and Ben Scharf ’12</t>
  </si>
  <si>
    <t>to fund recreational downhill ski trips</t>
  </si>
  <si>
    <t>Jessica Blake ’10</t>
  </si>
  <si>
    <t>to bring environmental activist Annie Leonard to campus to speak on sustainability in our everyday lives</t>
  </si>
  <si>
    <t>Jane Chen ’11</t>
  </si>
  <si>
    <t>to host a one-day event for interested Lawrence elementary school students to come to PA and participate in a math competition</t>
  </si>
  <si>
    <t>Nick Dean ’10 and Julian Chernyk ’10</t>
  </si>
  <si>
    <t>to improve the sound-proofing in the WPAA recording studio and to improve the microphones in the broadcasting studio</t>
  </si>
  <si>
    <t>Dominic DeJesus ’10</t>
  </si>
  <si>
    <t>to bring gay rights and HIV/AIDS activist Cleve Jones to campus to speak on his experiences in the 1970s and 1980s and apply them to 21st-century activism</t>
  </si>
  <si>
    <t>Anna Fang ’10, Kimberly Kohn’10, and Sophie Fourteau ’10</t>
  </si>
  <si>
    <t>to continue Amnesty International Club’s highly successful global letter-writing campaign while improving international awareness and fund raising for human rights causes in the PA community</t>
  </si>
  <si>
    <t>David Fox</t>
  </si>
  <si>
    <t>to fund a four- or five-day retreat during the summer of 2010 for eight to 12 members of the Teaching and Learning Study Group</t>
  </si>
  <si>
    <t>Mohammed Harba</t>
  </si>
  <si>
    <t>to create a classroom setting that can visually represent Arabic as a language and as a culture and help students learn more about Arabic-speaking countries</t>
  </si>
  <si>
    <t>Evan Hoyt ’11</t>
  </si>
  <si>
    <t>to buy remote control airplanes and other learning equipment for an after-school community service program</t>
  </si>
  <si>
    <t>Carlos Hoyt</t>
  </si>
  <si>
    <t>to purchase iClickers to add to the Academy’s current stock, to be used for PACE and Wellness Week and by other departments as needed</t>
  </si>
  <si>
    <t>Supriya Jain ’12 and Saloni Jain ’13</t>
  </si>
  <si>
    <t>to host an interactive Indian Classical Dance workshop by bringing to campus acclaimed artist Mrs. Neena Gulati, accompanied by a live four-person Indian orchestra and trained dancers</t>
  </si>
  <si>
    <t>Jacqueline Lender ’11</t>
  </si>
  <si>
    <t>to host a year-end barbecue in honor of her ARC Buddies</t>
  </si>
  <si>
    <t>William Lindsey ’10</t>
  </si>
  <si>
    <t>to provide registration fees and transportation costs for Phillips Academy’s Model UN to attend regional competitions</t>
  </si>
  <si>
    <t>Shefali Lohia ’10</t>
  </si>
  <si>
    <t>to send Andover Mock Trial participants to a statewide competition organized by the Massachusetts Bar Association</t>
  </si>
  <si>
    <t>Elliot Melaney ’10</t>
  </si>
  <si>
    <t>to give the Science Club funding for a new buzzer set and prizes in order to host a PA Science Bowl</t>
  </si>
  <si>
    <t>Tristin Moone ’10</t>
  </si>
  <si>
    <t>to create a student lounge in the Peabody Museum to reflect Native American culture</t>
  </si>
  <si>
    <t>Billy Murray, Mark Efinger, and Allen Grimm</t>
  </si>
  <si>
    <t>to hire Fly By Foy, the preeminent fly company, to provide safe and secure flying capability to our actors as needed in our fall term production of the musical The Who’s Tommy</t>
  </si>
  <si>
    <t>Jung Hyun Noh ’12</t>
  </si>
  <si>
    <t>to support Andover’s only multicultural magazine In The Mix</t>
  </si>
  <si>
    <t>Nikita Saxena ’10, Scott Fleming ’10, and Steve Kim ’11</t>
  </si>
  <si>
    <t>to purchase popular/contemporary orchestral music to continue the growth of musicianship within PA</t>
  </si>
  <si>
    <t>Eric Sirakian ’10</t>
  </si>
  <si>
    <t>to bring to campus Terezin, a powerful play about the Holocaust, thereby raising awareness of hate crimes</t>
  </si>
  <si>
    <t>Chand Sripad and Chris Walter</t>
  </si>
  <si>
    <t>to bring to the Andover community the experience of an Indo- Jazz fusion music concert at Cochran Chapel in spring 2010</t>
  </si>
  <si>
    <t>Duncan Will</t>
  </si>
  <si>
    <t>to underwrite the cost of providing each Senior Class woman with a long-stem red rose, which she will carry in the tradition of Abbot Academy during Commencement Exercises on June 6, 2010</t>
  </si>
  <si>
    <t>to bring a master teacher in modern dance to teach one week of technique classes for the benefit of the more advanced students in the dance program and as professional development for the dance faculty</t>
  </si>
  <si>
    <t>Kira Wyckoff ’11 and Kristina Ballard ’11</t>
  </si>
  <si>
    <t>to provide PA with a campus garden that would benefit both the school and local community</t>
  </si>
  <si>
    <t>Elizabeth Powell, Susan Stott</t>
  </si>
  <si>
    <t>Funds to continue the conservation of the older cemetery markers.</t>
  </si>
  <si>
    <t>Vijit Kapoor ’10</t>
  </si>
  <si>
    <t>Funds to purchase athletic equipment for a new club, Andover Cricket Club.</t>
  </si>
  <si>
    <t>Younghoon Moon ’10</t>
  </si>
  <si>
    <t>Urban Shadows (2009), a group project aimed at shedding light on China’s migrant worker issue.</t>
  </si>
  <si>
    <t>Thayer Zaeder, Trish Russell</t>
  </si>
  <si>
    <t>Solid Waste and Recycling Task Force continues its work to improve the trash and recycling systems on campus.</t>
  </si>
  <si>
    <t>Malin Adams ’09, Alana Rush</t>
  </si>
  <si>
    <t>Purchase hammocks for student relaxation around campus</t>
  </si>
  <si>
    <t>Celia Lewis ’10, Michael Scognamiglio ’10</t>
  </si>
  <si>
    <t>Crossing Borders Changing Lives seeks to create opportunities for social entrepreneurship and social change for high school students in Andover and Lawrence.</t>
  </si>
  <si>
    <t>Kiara Brereton ’09, Jessica Frey ’09</t>
  </si>
  <si>
    <t>Funds to improve the quality of costumes in The Dance Open.</t>
  </si>
  <si>
    <t>John Yang-Sammataro’10, Gustavo Tavares ’09</t>
  </si>
  <si>
    <t>Invite miicrofinance speaker, Jessica Jackley to campus.</t>
  </si>
  <si>
    <t>Luke Hansen ’11, Jeremiah Hagler</t>
  </si>
  <si>
    <t>Funds for a new club, the Andover Science Seminar.</t>
  </si>
  <si>
    <t>Jessica Moreno ’10</t>
  </si>
  <si>
    <t>Alianza Latina will invite Willie Perdomo, poet, to Andover during Latin Arts Weekend.</t>
  </si>
  <si>
    <t>Kelsey Lim ’10, Caroline Gezon ’10</t>
  </si>
  <si>
    <t>Purchase cameras to loan to Pot Pourri photographers.</t>
  </si>
  <si>
    <t>Audrey Adu-Appiah’10, Margaret Bonaparte ’10</t>
  </si>
  <si>
    <t>“Start-up capital for the Andover Film Society.</t>
  </si>
  <si>
    <t>Kiara Valdez ’12</t>
  </si>
  <si>
    <t>Funds to invite Mark Crilly, artist of comics, to campus.</t>
  </si>
  <si>
    <t>Nicholas Serna ’10, Scott Fleming ’10</t>
  </si>
  <si>
    <t>To expand both the range and depth of the Phillips Academy Drumline</t>
  </si>
  <si>
    <t>Maureen Ferris, Stephanie Donovan</t>
  </si>
  <si>
    <t>Funds for a wellness fair to promote employee health and wellness.</t>
  </si>
  <si>
    <t>Hillary Abe, Malinda Blustain</t>
  </si>
  <si>
    <t>Funds for “Past, Present and Future of Indian Country” speaker series.</t>
  </si>
  <si>
    <t>Aya Murata, Michaeljit Sandu ’09</t>
  </si>
  <si>
    <t>Funds to bring James McBride, author of The Color of Water, to address the community regarding the search for identity.</t>
  </si>
  <si>
    <t>Karina Hernandez-Guarniz, Ziwerekoru Fumudoh</t>
  </si>
  <si>
    <t>Af-Lat-Am will bring Black Violin to campus to perform and host musical workshops during Black Arts Weekend.</t>
  </si>
  <si>
    <t>Michael Kuta, Catherine Golas</t>
  </si>
  <si>
    <t>Funds to bring John Ratey, M.D., who explores research-based results of exercise’s positive influence, to campus.</t>
  </si>
  <si>
    <t>To enhance Wellness Week workshops by adding ballroom dancing instruction as an option.</t>
  </si>
  <si>
    <t>Kevin Graber</t>
  </si>
  <si>
    <t>Funds to acquire technology to effectively coach and teach PA baseball pitchers and others.</t>
  </si>
  <si>
    <t>Senior Administrative Council</t>
  </si>
  <si>
    <t>Funding for scholarships to support three female students during their entire tenure at Andover.</t>
  </si>
  <si>
    <t>To provide student scholarship support for the Summer Study in Spain 2009 program</t>
  </si>
  <si>
    <t>Diane Sachs</t>
  </si>
  <si>
    <t>To purchase replacement backs and seats for 30 musician chairs in the practice studios at Graves Hall</t>
  </si>
  <si>
    <t>Chad Green, Alana Rush</t>
  </si>
  <si>
    <t>To fund a series of experiential service immersion seminars that bring students, faculty, and community partners together to examine social problems and their possible solutions</t>
  </si>
  <si>
    <t>Krystle Manuel-Countee ’09</t>
  </si>
  <si>
    <t>To share, through a photo project, the summer experience of 16 Phillips Academy community members who traveled across the globe</t>
  </si>
  <si>
    <t>Ken Tharp ’11, Andrew Housiaux</t>
  </si>
  <si>
    <t>To bring Mr. Greg Mortenson, author of Three Cups of Tea and executive director of the Central Asia Institute, to campus to speak at an All-School Meeting</t>
  </si>
  <si>
    <t>Jane Thomas ’10, David Luan ’09</t>
  </si>
  <si>
    <t>To fund the Energy Resources Awareness Council and Robotics Club, which are teaming up to build a high efficiency electric car to race at the Deerfield Electrathon Invitational and to encourage sustainable innovation</t>
  </si>
  <si>
    <t>Teruyo Shimazu</t>
  </si>
  <si>
    <t>To invite a professional Noh (Nohgaku) performer to campus both to perform and to lead a workshop for the students</t>
  </si>
  <si>
    <t>Valeria Fedyk ’10, Arun Saigal ’09</t>
  </si>
  <si>
    <t>To conduct scientific research that the members of the U.S. team will present at the International Conference of Young Scientists in Poland this April 2009</t>
  </si>
  <si>
    <t>Lisa Joel, Alana Rush</t>
  </si>
  <si>
    <t>To fund The Kitchen Table Project, bringing small groups of students and faculty together in a familial setting</t>
  </si>
  <si>
    <t>Chelsea Carlson ’09</t>
  </si>
  <si>
    <t>To create an interfaith library in Cochran Chapel</t>
  </si>
  <si>
    <t>Andrew Housiaux</t>
  </si>
  <si>
    <t>To take all interested students from the Responses to the Holocaust class to the Holocaust Memorial Museum</t>
  </si>
  <si>
    <t>Elizabeth Patino ’09, JoelGonzalez ’09</t>
  </si>
  <si>
    <t>To provide funds forAlianza Latina to sponsor an appreciation banquet for Commons workers</t>
  </si>
  <si>
    <t>Charles Shoener ’10</t>
  </si>
  <si>
    <t>To provide funds for The Courant to host a beatnik coffee house. Funding fromthe Craig Thorn IV Memorial Fund</t>
  </si>
  <si>
    <t>Eli Grober ’09</t>
  </si>
  <si>
    <t>To fund a weeklong Comedy Improv Workshop with professional artist Tanner Efinger</t>
  </si>
  <si>
    <t>Lanita Foley, John Anderson</t>
  </si>
  <si>
    <t>To fund 15 scholarships for students on financial aid to participate in a supervised, week-long college visit tour program either during spring or summer break</t>
  </si>
  <si>
    <t>Laura Mitchell ’10, Mary Krome ’09</t>
  </si>
  <si>
    <t>To fund CAFE’s (Community Awareness for Everyone) request for facilitation training in order to continue hosting successful campuswide cross-cultural discussions</t>
  </si>
  <si>
    <t>Katy Svec ’10, Adam Tohn ’10</t>
  </si>
  <si>
    <t>To fund the Andover Rock Climbing Society’s request to buy equipment</t>
  </si>
  <si>
    <t>Kelly Wise, Asabe Poloma, Fernando Alonso</t>
  </si>
  <si>
    <t>To grant Phillips Academy, on behalf of IRT and(MS)2, the request to design and deliver a survey that will enhance these programs to better measure and track their impact on education at all levels</t>
  </si>
  <si>
    <t>Barbara Landis Chase and the Head’s Council</t>
  </si>
  <si>
    <t>At the discretion of the administration to partially underwrite the expenses of summer and off-campus student programs during fiscal year 2009</t>
  </si>
  <si>
    <t>Robert Buka ’09</t>
  </si>
  <si>
    <t>Funds for the Andover Mock Trial to send a team to the Massachusetts State Mock Trial Competition.</t>
  </si>
  <si>
    <t>Katherine Elgin ’10, Philip Oasis ’10</t>
  </si>
  <si>
    <t>Funds for Pot Pourri, the student yearbook. to buy photographic equipment.</t>
  </si>
  <si>
    <t>Bryce Frost ’08, Samuel Burwell ’10</t>
  </si>
  <si>
    <t>Funds for PALMS to continue its usage of the Rosetta Stone program, for a small library of language textbooks and other materials.</t>
  </si>
  <si>
    <t>Emma Goldstein ’09, Daniah Missmar ’10</t>
  </si>
  <si>
    <t>Funds for visit by Ambassador Dennis Ross who will speak to increase awareness about the Palestinian-Israeli conflict.</t>
  </si>
  <si>
    <t>Dhariana Gonzalez ’08</t>
  </si>
  <si>
    <t>Funds for Alianza Latina to invite the Dominican writer, Junot Diaz to All School Meeting and to host a writing workshop.</t>
  </si>
  <si>
    <t>Tina Kit ’09</t>
  </si>
  <si>
    <t>On behalf of CAMD and the Asian Society, funds to invite Socheata Poeuv, director of the movie, “New Year Baby ”, to come and speak about Cambodia’s past.</t>
  </si>
  <si>
    <t>Kevin Ofori ’09, Kyle Ofori ’09</t>
  </si>
  <si>
    <t>Funds to refurbish the Rock Room (Segal Room) in Graves Hall with new drum equipment, a microphone, and two amplifies or microphones for guitars.</t>
  </si>
  <si>
    <t>Okyeraa Ohene-Asah ’09</t>
  </si>
  <si>
    <t>On behalf of Af-Lat-Am funds to bring scholar Michael Eric Dyson to speak on culture and diversity.</t>
  </si>
  <si>
    <t>Tessa Pompa ’09</t>
  </si>
  <si>
    <t>Funds to produce a documentary of my experiences on the Niswarth service learning trip in Mumbai, India.</t>
  </si>
  <si>
    <t>Aaron Sage ’09, Kaki Elgin ’10</t>
  </si>
  <si>
    <t>Funds for The Andover Ethics Society, to bring more speakers and topics to the community’s attention through club discussion and events.</t>
  </si>
  <si>
    <t>Arun Saigal ’09</t>
  </si>
  <si>
    <t>Funds to bring Indian drum maestro to Andove to teach classes and make presentations.</t>
  </si>
  <si>
    <t>Vivian Wehner ’09, Jessica Siemer ’10</t>
  </si>
  <si>
    <t>Funds to purchase more yarn and needles for the Andover Knitting Club.</t>
  </si>
  <si>
    <t>Teruyo Shimazu, Stephanie Yu ’08</t>
  </si>
  <si>
    <t>Funds for Japanese language and cultural reference books and online-subscription educational material membership.</t>
  </si>
  <si>
    <t>Becky Sykes</t>
  </si>
  <si>
    <t>Funds to engage a consultant to audit mailings to parents.</t>
  </si>
  <si>
    <t>Frank Tipton, Nette Oot ’09</t>
  </si>
  <si>
    <t>Funds for The Andover Gay-Straight Alliance to sponsor a one-day conference, an ASM speaker, and a pilot social history project in celebration of the groups’ 20th anniversary.</t>
  </si>
  <si>
    <t>Susanne Torabi</t>
  </si>
  <si>
    <t>Funds for a questionnaire tailored to the international student population.</t>
  </si>
  <si>
    <t>Peter Merrill</t>
  </si>
  <si>
    <t>Funds for four significant programs for faculty and students in the transitional phase to a more fully developed institutional structure for global initiates.</t>
  </si>
  <si>
    <t>Elizabeth Aureden</t>
  </si>
  <si>
    <t>Funds to purchase musical equipment for student use.</t>
  </si>
  <si>
    <t>Funds for additional tulip planting at Eaton Cottage.</t>
  </si>
  <si>
    <t>Agatha Kip</t>
  </si>
  <si>
    <t>Funds to continue the sustainable-foods project through events.</t>
  </si>
  <si>
    <t>Funds for a student and faculty discussion group focused on the exploration of the concept of identity.</t>
  </si>
  <si>
    <t>Jacques Hugon, Paul Murphy</t>
  </si>
  <si>
    <t>Funds for a four part grant request that will significantly improve the spectator experience at swim meets and improve the quality of the diving program.</t>
  </si>
  <si>
    <t>Shayna Sanderson ’08</t>
  </si>
  <si>
    <t>Funds to reinstate the Spanish Club.</t>
  </si>
  <si>
    <t>Tom Kane</t>
  </si>
  <si>
    <t>Funds to bring Randall Dottin, an emerging and successful African American filmmaker, to campus.</t>
  </si>
  <si>
    <t>Emma Frey, Malinda Blustain</t>
  </si>
  <si>
    <t>Funds to augment the medieval weaponry unit developed for History 100, originally funded by the Abbot Academy Association.</t>
  </si>
  <si>
    <t>Billy Murray, Erin Strong</t>
  </si>
  <si>
    <t>Funds to hire a guest combat/fight instructor to coordinate, train and instruct students in specific fight sequences with the choreographer and the director for the spring production of Jungalbook.</t>
  </si>
  <si>
    <t>Valerie Roman</t>
  </si>
  <si>
    <t>Funds to begin a Tablet PC pilot program to support faculty technology professional development and experimentation, as well as support sustainability initiatives.</t>
  </si>
  <si>
    <t>Jean Fang ’09, Caroline Colombo ’09</t>
  </si>
  <si>
    <t>Funds to allow Culinary Club participation to be free to its members.</t>
  </si>
  <si>
    <t>Thomas Cone, Julia Morse</t>
  </si>
  <si>
    <t>Funds to create a detailed manual on how to set up a PALS Program for other schools or college students to replicate.</t>
  </si>
  <si>
    <t>Andrew Pohly ’ 09</t>
  </si>
  <si>
    <t>Funds to support the Kleats 4 Kids initiative, toward costs of website development, non-profit filing, printed material, as well as replacement cleats and laces.</t>
  </si>
  <si>
    <t>Alex Dehnert ’08, William Koven ’08</t>
  </si>
  <si>
    <t>Startup funding for the robotics club to purchase equipment, including controllers, sensors, motors, and building material.</t>
  </si>
  <si>
    <t>Philip Oasis ’09</t>
  </si>
  <si>
    <t>Funds for the yearbook to purchase more cameras so students can cover more events.</t>
  </si>
  <si>
    <t>Brenna Liponis ’10, Elizabeth Lavin ’10</t>
  </si>
  <si>
    <t>Funds for Twinkle Toes to provide an enriching creative movement dance class for little children in the surrounding area of our community.</t>
  </si>
  <si>
    <t>Ben Laccetti ’08</t>
  </si>
  <si>
    <t>Funds to replace the Chinese department’s traditional lion costume with three smaller lion costumes, a dragon costume, and to fund a visit by off-campus performers for the Annual Chinese New Year Gala.</t>
  </si>
  <si>
    <t>Ellen Glover, Don Barry</t>
  </si>
  <si>
    <t>Funds to expand the Math Department library.</t>
  </si>
  <si>
    <t>Andrew Clay ’08</t>
  </si>
  <si>
    <t>Funds to buy four new team bikes for the PA Cycling Team.</t>
  </si>
  <si>
    <t>Philip Hofer ’10</t>
  </si>
  <si>
    <t>Funds for WPAA to purchase equipment to sponsor live music events on campus.</t>
  </si>
  <si>
    <t>Peter Ly ’09</t>
  </si>
  <si>
    <t>Funds for the Modern Music Production Club’s first CD. Fees include costs of studio time and equipment.</t>
  </si>
  <si>
    <t>Bryce Frost ’08</t>
  </si>
  <si>
    <t>Funds for PALMS (PA Language Mentors and Scholars), a new club, to purchase the Rosetta Stone language software.</t>
  </si>
  <si>
    <t>Kwon-Yong Jin ’09, Radmila Dancikova ’09</t>
  </si>
  <si>
    <t>Funds for the Science Club to carry out three major projects to provide the student body with enjoyable, hands-on experiences involving science.</t>
  </si>
  <si>
    <t>Charles Clerc</t>
  </si>
  <si>
    <t>Funds to provide an educational summer program for Andover French students in Dijon, France.</t>
  </si>
  <si>
    <t>Cindy Efinger</t>
  </si>
  <si>
    <t>Funds to purchase lighting equipment for ambiance and events support in the skating rink, (temporary dining facility).</t>
  </si>
  <si>
    <t>Paul Joo ’08, John Heroy ’08</t>
  </si>
  <si>
    <t>Funds for The Unaccompanied Minors (a student run orchestra) to have a reception each term after concerts, purchase sheet music and scores, and occasional snacks for students.</t>
  </si>
  <si>
    <t>Aaron Sage ’09</t>
  </si>
  <si>
    <t>Funds for The Andover Ethics Society to organize events, thus educating the community about current ethical issues.</t>
  </si>
  <si>
    <t>Cassius Clay ’09</t>
  </si>
  <si>
    <t>Funds to create an area for Andover’s debate team, Philomathean Society, to protect and display awards and trophies.</t>
  </si>
  <si>
    <t>Jose Powell, Susan Mantilla-Goin</t>
  </si>
  <si>
    <t>Funds to support a visit by Native education, tribal &amp; community leaders from the southwest region of the U.S. in order to increase the presence of Native students at PA.</t>
  </si>
  <si>
    <t>Simone Salvo ’08</t>
  </si>
  <si>
    <t>Funds for framing and publication costs to mount an exhibition at the Gelb Gallery of children’s artwork created in rural villages in Thailand .</t>
  </si>
  <si>
    <t>Funds to support scholarship needs of students to participate in summer study-abroad program in Spain.</t>
  </si>
  <si>
    <t>Adrienne Marshall, Joel Camacho ’08</t>
  </si>
  <si>
    <t>Funds for The PA Spanish as a Second Language program, to build community by facilitating constructive interaction among PA students, Commons management, and employees.</t>
  </si>
  <si>
    <t>Mark Cutler, Evan DelGaudio ’08</t>
  </si>
  <si>
    <t>Funds to add, replace and enhance challenge course elements to enrich the S&amp;R experience, and to provide technical support and training for the S&amp;R Faculty.</t>
  </si>
  <si>
    <t>Randall Peffer, Lanita Foley</t>
  </si>
  <si>
    <t>Funds to send 30 faculty and a full (6) student delegation to the NAIS People of Color Conference to be held in Boston.</t>
  </si>
  <si>
    <t>Scott Flanagan, Aggie Kip</t>
  </si>
  <si>
    <t>Funds to hire a sustainable food consultant.</t>
  </si>
  <si>
    <t>Paul Joo ’08, Nancy Ann Little ’08</t>
  </si>
  <si>
    <t>Funds to purchase instructional DVDs, mats, and healthy snacks for members of the Yoga Club.</t>
  </si>
  <si>
    <t>To explore identity and gender issues in N.Thailand. Funds will be used to buy art materials to articulate these issues with women/children through art making, portraiture, and conversation.</t>
  </si>
  <si>
    <t>Funds to place all prize exams in electronic form and stored on DVD’s as well as on the PA Network and in the Archives.</t>
  </si>
  <si>
    <t>Jacques Hugon</t>
  </si>
  <si>
    <t>Funds to hire a freelance graphic designer to produce a consistent template for athletic brochures given by the admissions office (and coaches) to prospective student-athletes.</t>
  </si>
  <si>
    <t>Brian Allen, Maggie Adler</t>
  </si>
  <si>
    <t>Funds for The Addison Gallery to support dynamic public programming that will foster campus dialogue in connection with an upcoming photographic exhibition - Class Portraits.</t>
  </si>
  <si>
    <t>Stephanie Yu ’10, Elizabeth Wilkin</t>
  </si>
  <si>
    <t>Funds to bring to Phillips Academy Ms Wang Chang-yuan, a renowned guzheng artist and composer, for a performance.</t>
  </si>
  <si>
    <t>Abby Colella ’10</t>
  </si>
  <si>
    <t>Funds to bring swing instructors Elizabeth Miller and Davis Thurber ’00 to campus for workshops and a dance.</t>
  </si>
  <si>
    <t>Elizabeth Aureden, Diane Sachs</t>
  </si>
  <si>
    <t>Funds to purchase small round tables to provide ’pops’ concert seating during student chamber music recitals.</t>
  </si>
  <si>
    <t>Cindy Efinger, Kennan Daniel</t>
  </si>
  <si>
    <t>Funds to improve the student orientation booklet and mail it to students over the summer.</t>
  </si>
  <si>
    <t>Daniel Glassberg ’09</t>
  </si>
  <si>
    <t>Funds to pay for several events to help fund the PA STAND chapter.</t>
  </si>
  <si>
    <t>Vivian Wehner ’09</t>
  </si>
  <si>
    <t>To fund the start of a knitting/fiber arts club.</t>
  </si>
  <si>
    <t>Erin Strong, Judith Wombell</t>
  </si>
  <si>
    <t>Funds to provide our dance students with the opportunity to study the works of Jose Limon with his company and their artistic director, Carla Maxwell.</t>
  </si>
  <si>
    <t>Lisa Lian ’08</t>
  </si>
  <si>
    <t>Funds for the Asian SocietyÂ to bring comedian Jo Koy to campus for Asian Arts festival.</t>
  </si>
  <si>
    <t>Akosua Oforiwaa-Ayim ’07, Carolyn Brown ’09</t>
  </si>
  <si>
    <t>Funds for The Student Council to continue efforts in the GW Beautification Project.</t>
  </si>
  <si>
    <t>Chad Green, Jenny Savino</t>
  </si>
  <si>
    <t>Funds for Non Sibi Day, to unite the entire Phillips Academy community through community service projects that will take place locally, across the nation, and around the world.</t>
  </si>
  <si>
    <t>Funds to enhance the international film collection of the Oliver Wendell Holmes Library.</t>
  </si>
  <si>
    <t>Funds for holiday lights and flower bulbs at Eaton Cottage.</t>
  </si>
  <si>
    <t>Murphy Temple ’08, Michael Discenza ’09</t>
  </si>
  <si>
    <t>Funds for The Phillipian photography department to purchase camera equipment.</t>
  </si>
  <si>
    <t>Funds to explore the development of a summer program in France for Andover students.</t>
  </si>
  <si>
    <t>Malinda Blustain, Marcelle Doheny</t>
  </si>
  <si>
    <t>Funds to augment the Peabody Museum’s endowment and fortify the financial base of the museum, while triggering a like amount from a challenge.</t>
  </si>
  <si>
    <t>Justin Chew ’07, Zhang Zhang ’07</t>
  </si>
  <si>
    <t>Funds to purchase a buzzer system and for a trip to the Museum of Science for the Science Team.</t>
  </si>
  <si>
    <t>Tantum Collins ’08</t>
  </si>
  <si>
    <t>Funds for optional student-faculty dinners to be held in Ropes.</t>
  </si>
  <si>
    <t>Lanita Foley, James Richardson</t>
  </si>
  <si>
    <t>Funds for a student survey and to bring an expert to an All School Meeting on how to beat the winter blues through a new project, Andover Warmth And Togetherness Can Help (WATCH).</t>
  </si>
  <si>
    <t>Henry Frankievich ’07</t>
  </si>
  <si>
    <t>Funds to rebuild the GW Television computer system.</t>
  </si>
  <si>
    <t>Addison Godine ’07, Trevor Sanders ’07</t>
  </si>
  <si>
    <t>Funds to explore the technical, political, and financial feasibility of building a windmill on campus to contribute to energy production on campus.</t>
  </si>
  <si>
    <t>Alexander Heffner ’08, Prateek Kumar ’07</t>
  </si>
  <si>
    <t>Funds to assist The Phillips Academy Historical Review, a student-driven publication, in producing its second annual edition.</t>
  </si>
  <si>
    <t>Nancy Miller, Clara Wilder ’07</t>
  </si>
  <si>
    <t>Funds to commission two sets of three banners for Interfaith Services and for Lessons and Carols to enhance “welcome”and enrich Chapel worship for students, faculty, staff, and community.</t>
  </si>
  <si>
    <t>Maura Mulroy ’07, Akosua Oforiwaa-Ayim ’07</t>
  </si>
  <si>
    <t>Funds for student council to add furniture in GW.</t>
  </si>
  <si>
    <t>Adrienne Sabety ’07</t>
  </si>
  <si>
    <t>Funds to enable the Speech Club to attend local speech tournaments.</t>
  </si>
  <si>
    <t>Hasan Siddiqi ’07, Helal Syed ’07</t>
  </si>
  <si>
    <t>Funds to bring a contemporary Muslim artist to campus to educate the community in traditional art and give a demonstration of his own work.</t>
  </si>
  <si>
    <t>Jessica White ’07</t>
  </si>
  <si>
    <t>Funds to attend World Debate Tournament.</t>
  </si>
  <si>
    <t>Clara Wilder ’07, Emily Lewis</t>
  </si>
  <si>
    <t>Funds to rent four harps for use by students through the Andover Harp Ensemble.</t>
  </si>
  <si>
    <t>Alyssa Yamamoto ’08</t>
  </si>
  <si>
    <t>Funds for Micheline Slattery to speak at All School Meeting about slavery.</t>
  </si>
  <si>
    <t>Holly Barnes, Elisabeth Aureden</t>
  </si>
  <si>
    <t>Funds to bring Appalachian Trio featuring Mark O’Connnor to Phillips Academy for a three day residency.</t>
  </si>
  <si>
    <t>Travis Conley</t>
  </si>
  <si>
    <t>Funds to purchase Chinese computer software for the Language Learning Center.</t>
  </si>
  <si>
    <t>Sara Ciaburri, Elisabeth Tully</t>
  </si>
  <si>
    <t>Funds for The Oliver Wendell Holmes Library and the Academic Support Center to purchase a collection of over 200 audio books and iPod Nano and PlayAway portable music players.</t>
  </si>
  <si>
    <t>Emma Frey, Ethan Bennett</t>
  </si>
  <si>
    <t>Funds to bring the Higgins Armory educator to all sections of History 100 and to purchase equipment for related simulation exercises; to make purchased equipment available to the Physics Department.</t>
  </si>
  <si>
    <t>John Maier, Myriam Medrano</t>
  </si>
  <si>
    <t>Funds to support financial aid needs of students who will participate in the Summer Study Program in Burgos, Spain.</t>
  </si>
  <si>
    <t>Raj Mundra</t>
  </si>
  <si>
    <t>Funds to partially support the budget required to take 6 students and 1 faculty member for a three week service-learning program in Mumbai, India in June, 2007.</t>
  </si>
  <si>
    <t>Debby Murphy</t>
  </si>
  <si>
    <t>Funds To bring to campus 10 middle school guidance counselors who work with predominately students of color to show the opportunities availableÂ to their students.</t>
  </si>
  <si>
    <t>Paul Murphy, Peter Warsaw</t>
  </si>
  <si>
    <t>To help fund the hiring of visiting artists for the summer of 2007.</t>
  </si>
  <si>
    <t>William Perkins, Debbie Martin</t>
  </si>
  <si>
    <t>Funds to include the PA community in “Project Bikes”a non-profit program that will donate bicycles to Lawrence Housing Project Youths.</t>
  </si>
  <si>
    <t>Funds to purchase a podium for the School Room.</t>
  </si>
  <si>
    <t>Donald Slater, Mark Cutler</t>
  </si>
  <si>
    <t>Funds for 2 student scholarships for attendance at the The Peabody Museum and Spanish Department’s B.’A.L.A.M. Project next summer.</t>
  </si>
  <si>
    <t>To fund a web-based course - German for Music Lovers.</t>
  </si>
  <si>
    <t>Maria Love, Chera Reid</t>
  </si>
  <si>
    <t>Funds for a retreat which will be integral to empowering the girls to consider their role in shaping PA YWCC.</t>
  </si>
  <si>
    <t>Funds for the Art Department to construct stanchions to allow expanded programming in the Gelb Gallery.</t>
  </si>
  <si>
    <t>Temba Maqubela</t>
  </si>
  <si>
    <t>Funds for ACE Summer Program, math and science summer school in Colorado.</t>
  </si>
  <si>
    <t>Fernando Alonso</t>
  </si>
  <si>
    <t>Funds to purchase “Maple 10 (a software program) for use by (MS)2 and Phillips Academy</t>
  </si>
  <si>
    <t>Josh Anderson</t>
  </si>
  <si>
    <t>Funds to cover initial data entry of scholarships into the existing data management system - Naviance.</t>
  </si>
  <si>
    <t>Michael Blake</t>
  </si>
  <si>
    <t>Funds to create additional bookshelves and computer counter in the main lobby of OWHL.</t>
  </si>
  <si>
    <t>Malinda Blustain, Donny Slater</t>
  </si>
  <si>
    <t>Funds to prepare the books, serials and monographs from Dr. Richard Stockton MacNeish for cataloging.</t>
  </si>
  <si>
    <t>Rebecca Bogdanovitch, Maryls Edwards, Trish Russell, Aaron Jakes</t>
  </si>
  <si>
    <t>Funds to create a faculty sustainability coordinator who would direct and manage efforts to increase attention to environmental sustainability across the curriculum and to minimize campus resource use.</t>
  </si>
  <si>
    <t>Paul Cernotta, Aya Murata</t>
  </si>
  <si>
    <t>Funds for a faculty development seminar run by Kenji Yoshino and to host a student gathering.</t>
  </si>
  <si>
    <t>Funds to purchase 20 ukuleles and 12 chess clocks for the PALS program</t>
  </si>
  <si>
    <t>Susanna Flug, Linda Carter Griffith, Atima Lui ’08</t>
  </si>
  <si>
    <t>Training for the student leaders of CAFE (Community Awareness for Everyone.)</t>
  </si>
  <si>
    <t>Jane Fried</t>
  </si>
  <si>
    <t>Funds to support a campus visit by Whitney Laughlin, a consultant specializing in the recruitment and retention of Native Americans in schools and colleges.</t>
  </si>
  <si>
    <t>Linda Griffith, Jonathan Figueroa ’06, Desmond Bonhomme-Isaiah ’06</t>
  </si>
  <si>
    <t>Funds to bring a performance of Machismo Redefined to campus and a workshop afterwards.</t>
  </si>
  <si>
    <t>Nancy Lang, Katie Morris ’07</t>
  </si>
  <si>
    <t>Funds to purchase motivational t-shirts for the girls cross country team.</t>
  </si>
  <si>
    <t>Raj Mundra, Linda Griffith</t>
  </si>
  <si>
    <t>Funds to pilot a CAMD scholar program.</t>
  </si>
  <si>
    <t>Ruth Quattlebaum, Ellen Hardy, Brooks Canaday ’07, Sam Hall ’06</t>
  </si>
  <si>
    <t>Funds to support the creation of a Digital Image Library on campus.</t>
  </si>
  <si>
    <t>Tony Rotundo. Timothy Griffin</t>
  </si>
  <si>
    <t>Funds to install projection technology in the School room.</t>
  </si>
  <si>
    <t>Martha SchnureÂ ’06</t>
  </si>
  <si>
    <t>Funds to purchase of an automatic timing system for the track team.</t>
  </si>
  <si>
    <t>Daniel SilkÂ ’07</t>
  </si>
  <si>
    <t>Funds for campus decorations for Andover-Exeter weekend. (p)</t>
  </si>
  <si>
    <t>Chand Sripad</t>
  </si>
  <si>
    <t>Funds to bring to campus authentic Indian classical music through music concerts.</t>
  </si>
  <si>
    <t>Funds to creat a new song books for German language classes.</t>
  </si>
  <si>
    <t>Therese Zemlin</t>
  </si>
  <si>
    <t>Funds to purchase equipment for a new textiles course, and changes to an existing sculpture course that would expand the course to include Japanese papermaking.</t>
  </si>
  <si>
    <t>Funds to promote the (MS)2 program to high school guidance counselors and teachers.</t>
  </si>
  <si>
    <t>Funds to cover the publication of Volume I of the PA Prize Exams in Mathematics.</t>
  </si>
  <si>
    <t>Funds to create a 200 level French workbook.</t>
  </si>
  <si>
    <t>Jeff Cutts ’06. Christa Vardaro ’06</t>
  </si>
  <si>
    <t>Funds to digitally record the two Andover a cappella groups and produce 500 copies.</t>
  </si>
  <si>
    <t>Kennan Daniel, Nick Cohn ’06, Michelle MiaoÂ ’06</t>
  </si>
  <si>
    <t>Funds to write and produce a handbook for proctors and prefects.</t>
  </si>
  <si>
    <t>Megan EvansÂ ’06</t>
  </si>
  <si>
    <t>Funds to cover the shipment of soccer balls to Gugulethu, South Africa.</t>
  </si>
  <si>
    <t>ChadÂ Green, Susie Flug, Becky Bogdanovitch</t>
  </si>
  <si>
    <t>Funds to offer a 2-day faculty development workshop focused on the pedagogy of service-learning.</t>
  </si>
  <si>
    <t>Song Kim ’07, Olivia Wang ’07</t>
  </si>
  <si>
    <t>Funds for Andover Modern Abolitionist Society (AMAS) to bring a speaker to campus to talk on the issue on modern slavery.</t>
  </si>
  <si>
    <t>Peter Merrill, Lisa Svec, Henry Wilmer</t>
  </si>
  <si>
    <t>Funds to promote social language use of 9 modern languages by means of special desserts and internet-based information and language support.</t>
  </si>
  <si>
    <t>Virginia Sweeney ’06, Susan Ho ’06, ParagÂ Khandelwal ’06</t>
  </si>
  <si>
    <t>Funds to create a collaborative literary/art magazine (Clandestine) with work from students from Andover and Exeter (and possibly other schools).</t>
  </si>
  <si>
    <t>Funds to create a new publication that features poetry and fiction by PA students and students attending public schools in the Merrimack Valley.</t>
  </si>
  <si>
    <t>Nandini VijaykumarÂ ’06, Thereza Osias ’06,Â JenniferÂ Meacham ’06</t>
  </si>
  <si>
    <t>Funds to bring master teachers to teach Persian dance, hip-hop and Flamenco.</t>
  </si>
  <si>
    <t>Jason ZhuÂ ’07, Allen Cai ’07, Robert Sun</t>
  </si>
  <si>
    <t>Funds to create the Andover Composer’s Society which hopes to promote the growth and development of student composers.</t>
  </si>
  <si>
    <t>Donald Slater, Mark Cutler, John Maier</t>
  </si>
  <si>
    <t>Funds to offer two student scholarships as part of a 10-student linguistic, cultural and archaeological expedition to Mexico and Belize.</t>
  </si>
  <si>
    <t>Ali Siddiqi ’06,Â Faisal Kassam ’06, NayebÂ KhanÂ ’08</t>
  </si>
  <si>
    <t>Funds to bring speakers to campus who can enlighten the community regarding Islamic spirtuality and the Muslim World. [P]</t>
  </si>
  <si>
    <t>Emma Ellis ’07, Naomi Jiang ’07, Morgan Abraham ’06</t>
  </si>
  <si>
    <t>Funds to expand the Chess Club program.</t>
  </si>
  <si>
    <t>Arash Ushani ’07, Thao Nguyen ’07, Amy Chen ’07</t>
  </si>
  <si>
    <t>Funds to help the Mock Trial Club register for competitions and to invite a guest speaker.</t>
  </si>
  <si>
    <t>Peter Warsaw, Paul Murphy, Maxine Grogan</t>
  </si>
  <si>
    <t>Funds to hire visiting artists for the Summer Session Music Performance Program.</t>
  </si>
  <si>
    <t>Tracy Ainsworth, Jeffrey Domina</t>
  </si>
  <si>
    <t>Funds to extend by one year the in-service professional development seminars for teachers who are interested in learning more about issues of race, gender and class, and who are committed to improving their ability to engage and deal successfully with the manifestations of these issues in their various work at PA.</t>
  </si>
  <si>
    <t>Barbara Chase, Margarita Curtis, Temba Maqubela</t>
  </si>
  <si>
    <t>Funds for program development over the next three years as part of the Strategic Plan.</t>
  </si>
  <si>
    <t>Funds to purchase a new video game for the Ryley Room, called “Dance Dance Revolution. ”</t>
  </si>
  <si>
    <t>Funds to cover travel (land) costs for 4 local South African drummers from Gugaletha SA to join the 30 PA students who are already scheduled to go to South Africa to perform “Things Fall Apart”at the Grahamstown Arts Festival. -- conditional on execution of releases in form satisfactory to the Academy’s counsel.</t>
  </si>
  <si>
    <t>Funds to revitalize the department’s bookshelves, as a way of stimulating discussion and aiding in our goals of curricular reform.</t>
  </si>
  <si>
    <t>Marc Koolen, Tom Cone</t>
  </si>
  <si>
    <t>Funds to refurbish an additional 28 birds that are part of the Green-Smith Collection.</t>
  </si>
  <si>
    <t>Kendall Massengill ’06, Carol Israel</t>
  </si>
  <si>
    <t>Funds to create a “cookbook”from the experiences and research of the PHIT team.</t>
  </si>
  <si>
    <t>Fahad Missmar ’06, Carole Braverman</t>
  </si>
  <si>
    <t>Funds to create the Young Arab and American Leaders at Andover (YAALA) group. Start up funds are needed to create a Middle Eastern video library, Arabic teaching materials, and organize activities for an Arab Awareness week (speaker possibilities).</t>
  </si>
  <si>
    <t>Funds to invite write Chang-Rae Lee to campus.</t>
  </si>
  <si>
    <t>Tess Scott ’06, Cindy Efinger</t>
  </si>
  <si>
    <r>
      <t xml:space="preserve">Funds to purchase 5 digital cameras for the </t>
    </r>
    <r>
      <rPr>
        <i/>
        <sz val="12"/>
        <color theme="1"/>
        <rFont val="Calibri"/>
        <family val="2"/>
        <scheme val="minor"/>
      </rPr>
      <t xml:space="preserve">Pot Pourri </t>
    </r>
    <r>
      <rPr>
        <sz val="12"/>
        <color theme="1"/>
        <rFont val="Calibri"/>
        <family val="2"/>
        <scheme val="minor"/>
      </rPr>
      <t>board.</t>
    </r>
  </si>
  <si>
    <t>Don Slater, Mark Cutler, John Maier</t>
  </si>
  <si>
    <t>Funds for preliminary study (summer 2005) of the possibility of organizing a ten-student linguistic, cultural and archaeological expedition to Mexico and Belize during the summer of 2006.</t>
  </si>
  <si>
    <t>Chand Sripad, Judy Wombell, Raj Mundra</t>
  </si>
  <si>
    <t>Funds to bring a team of two talented artists from India who would conduct a classical Indian dance performance, workshop and interdisciplinary lecture on “Iconography of Ancient Hindu Temples. ”</t>
  </si>
  <si>
    <t>Catherine Tousignant</t>
  </si>
  <si>
    <t>Funds to organize and sponsor a Phillips Academy symposium celebrating Women in Writing Careers.</t>
  </si>
  <si>
    <t>Elisabeth Tully, Malinda Blustain</t>
  </si>
  <si>
    <t>Funds to support the costs of completing the project of cataloging the library holdings of the Peabody Museum.</t>
  </si>
  <si>
    <t>Elisabeth Tully, Brian Allen</t>
  </si>
  <si>
    <t>Funds to support the completion of cataloging the library holdings of the Addison Gallery.</t>
  </si>
  <si>
    <t>Funds to create a 3-day workshop in June 2005 for 15 faculty on the use of technology, particularly training in the use of the school’s new course management system, Blackboard. Giving participants a choice in mode of compensation.</t>
  </si>
  <si>
    <t>Lou Bernieri, Richard Gorham</t>
  </si>
  <si>
    <t>Andover Bread Loaf (ABL) requests three years of funding to help launch the ABL Student Writing Leaders Program, a year round program for high school students from Lawrence and Phillips Academy who want to become leaders in enhancing literacy in Lawrence and other cities in the U.S.</t>
  </si>
  <si>
    <t>Elaine Crivelli, Shirley Veenema</t>
  </si>
  <si>
    <t>Funding to create a kiosk to present media projects (computer and video) in the Elson Art Center corridor gallery space. The kiosk will include a computer, DVD player and flat screen monitor.</t>
  </si>
  <si>
    <t>Chad Green, Kit Leckerling</t>
  </si>
  <si>
    <t>Funds to coordinate a series of professional development opportunities for members of the P.A. faculty that will focus on the pedagogy of service-learning and the integration of public service and academic learning.</t>
  </si>
  <si>
    <t>Linda Griffith, Todd Kwao-Vovo ’06</t>
  </si>
  <si>
    <t>Funds to establish a Phillips Academy drum-line. (p)</t>
  </si>
  <si>
    <t>Krishna Gupta ’05, John Tincoff ’05</t>
  </si>
  <si>
    <t>Funds to travel to England to gather source materials for a historical documentary for an Abbot Scholars project.</t>
  </si>
  <si>
    <t>Comfort Halsey</t>
  </si>
  <si>
    <t>Funds to support four master classes to be hosted by the Phillips Acaademy World Dance class which will include inviting master drummers and dancers.</t>
  </si>
  <si>
    <t>Funds to prepare a series of placement exams for students of Chinese.</t>
  </si>
  <si>
    <t>Adam Holt ’05, Cassandra Ornell ’05</t>
  </si>
  <si>
    <t>Funds to build a trailhead near the entrance to the bird sanctuary and create a 10-stop informative “ecology”trail.</t>
  </si>
  <si>
    <t>Funds to purchase anatomic models, updated videos on health topics, wall charts, pamphlets and other educational materials for Isham Health Center.</t>
  </si>
  <si>
    <t>Maria Lechtarova ’06, Luke Cahill ’06</t>
  </si>
  <si>
    <t>Funds to purchase 3 Taiko drums for the Andover Taiko Drumming Club and to sponsor visits from the drumming instructor.</t>
  </si>
  <si>
    <t>Peter Merrill, Lisa Svec</t>
  </si>
  <si>
    <t>Funding for the third year of a three-year pilot program providing need-based financial aid for in-country summer language study: Germany, Japan and Russia.</t>
  </si>
  <si>
    <t>Juli Min ’05, Miles Canaday ’05</t>
  </si>
  <si>
    <t>Funds to record, mix and master an album in the spring, featuring two acappella groups: Azure (female) and Yorkies (male).</t>
  </si>
  <si>
    <t>My Khanh Ngo ’06, Elizabeth Ryznar ’06</t>
  </si>
  <si>
    <t>Funds for Amnesty International to bring David Roosevelt to address human rights in the United Nations and to raise awareness about the crisis in Sudan.</t>
  </si>
  <si>
    <t>Leah Okimoto, Bruce Bacon</t>
  </si>
  <si>
    <t>Funds to bring Judy Kuhn, a distinguished singer-actress and Jeffrey Klitz, Broadway and jazz music director/arranger/pianist for workshops and a performance.</t>
  </si>
  <si>
    <t>Milbry Polk-Bauman ’06</t>
  </si>
  <si>
    <t>Funds to bring Micah Garen and Marie-Helene Carleton, journalists who have spent considerable time in Iraq for an all-school meeting.</t>
  </si>
  <si>
    <t>Lindsey Shaw, Natasha Midgley ’05</t>
  </si>
  <si>
    <t>Funds for Women’s Forum to hold the 2nd annual “Take Back the Night and to bring a professional female DJ for a student dance.</t>
  </si>
  <si>
    <t>Teruyo ShimazuMilbry Polk-Bauman ’06</t>
  </si>
  <si>
    <t>Funds to prepare materials for Japan Bowl and transportation fees to the event.</t>
  </si>
  <si>
    <t>Susan Zhou ’06</t>
  </si>
  <si>
    <t>Funds for the Cartooning Club to bring professional cartoonists to campus.</t>
  </si>
  <si>
    <t>Tracy Ainsworth and Jeffrey Domina</t>
  </si>
  <si>
    <t>Funds to create a series of in-service professional-development seminars for teachers who are interested in learning more about issues of race, gender and class.</t>
  </si>
  <si>
    <t>William Allen ’05</t>
  </si>
  <si>
    <t>Funds to purchase the raw materials to construct sets for an interactive haunted attraction/interactive play space for the enjoyment of the PA community. Volunteers will develop skills in lighting, costume, set design and construction, acting and script writing.</t>
  </si>
  <si>
    <t>Malinda Blustain and Craig Thorn</t>
  </si>
  <si>
    <t>Funds for events to bring Native American and PA communities together. Three events to be held over 15 months.</t>
  </si>
  <si>
    <t>Funds for a one-week residency for two actors to conduct character mask exercises with the theatre and dance faculty.</t>
  </si>
  <si>
    <t>Funds to develop and implement a leadership development curriculum designed for the student coordinators of the community service program.</t>
  </si>
  <si>
    <t>Tom Hodgson</t>
  </si>
  <si>
    <t>Funds for 21 sessions of Faculty/Staff squash for the 04-05 school year.</t>
  </si>
  <si>
    <t>Joy Karugu ’05 and Derek Nnuro ’05</t>
  </si>
  <si>
    <t>Partial funding to start a research-based journal (Attack/CounterAttack) that will be a venue for debating issues that affect America’s minority groups.</t>
  </si>
  <si>
    <t>Caroline Kemp ’04 and Shauni Deshmukh ’04</t>
  </si>
  <si>
    <t>Funds to develop the content of the magazine, In The Mix, and increase its publicity.</t>
  </si>
  <si>
    <t>Eugene Kim ’04 and C. Ruben Han ’04</t>
  </si>
  <si>
    <t>Funds to present a concert of Korean Music by Isang Yun performed by pianist Jeewon Park, cellist Edward Aaron and violinist Jae Won Choi. In addition to this concert the performers will give a master class in which they will discuss the characteristics of Korean music.</t>
  </si>
  <si>
    <t>Partial funding to modify and expand the bird blind in an effort to maximize its benefits.</t>
  </si>
  <si>
    <t>Corbin Lang</t>
  </si>
  <si>
    <t>Funds to correct, update and maintain the track and field record board.</t>
  </si>
  <si>
    <t>James Paolino ’05</t>
  </si>
  <si>
    <t>Partial funds for materials to complete a current Engineering Club project that will be used as a halftime show during sporting events next year and in the future.</t>
  </si>
  <si>
    <t>Elizabeth Powell and Maureen Nunez</t>
  </si>
  <si>
    <t>Partial funding to be used to research, document and enhance the Chapel Cemetery.</t>
  </si>
  <si>
    <t>Paull Randt ’04, Ling Ling Wei ’04, Elissa Harwood ’05</t>
  </si>
  <si>
    <t>Funds for PAIRS (Phillips Academy International Relations Symposium) to bring 6 speakers to campus next year.</t>
  </si>
  <si>
    <t>Andrew St. Louis ’05</t>
  </si>
  <si>
    <t>Funds for the start-up and development of a library of contemporary a cappella music for use by the student-run a cappella groups and to defray the cost of attending the 2004 East Coast A Capella Summit in Boston.</t>
  </si>
  <si>
    <t>Meng Tan ’05 and Kendra Allenby ’04</t>
  </si>
  <si>
    <t>Funds for 4 table tennis tables and associated equipment.</t>
  </si>
  <si>
    <t>Partial funding for the development of a libretto/story-line outlining a dramatic presentation of a meeting of Harriett Beecher Stowe and Sojourner Truth. Funding would also support the commissioning of 2-3 compositions that will serve as new works towards the completion of this project.</t>
  </si>
  <si>
    <t>Craig Thorn and Cindy Efinger</t>
  </si>
  <si>
    <t>Funds to purchase equipment for musical performances and concerts.</t>
  </si>
  <si>
    <t>Andrew Yoon ’06 and Lynette Lee ’06</t>
  </si>
  <si>
    <t>Funds for equipment for the badminton club.</t>
  </si>
  <si>
    <t>Funds to introduce students to the art of cartooning.</t>
  </si>
  <si>
    <t>Ada Fan, ’Cilla Bonney-Smith, Kathy Dalton, Susan Faxon, Mary Fulton and others</t>
  </si>
  <si>
    <t>Restoration of the Secret Garden in the Abbot woods.</t>
  </si>
  <si>
    <t>Christian Leckerling, Rachel Shack ’04, Andrew Liao ’04</t>
  </si>
  <si>
    <t>Funds to enhance the resources available to the student tutors who work with Commons workers interested in improving their English language skills.</t>
  </si>
  <si>
    <t>Maria Lechtarova ’06</t>
  </si>
  <si>
    <t>Funds to purchase craft supplies to start a Crafts Club.</t>
  </si>
  <si>
    <t>Ann Harris</t>
  </si>
  <si>
    <t>Funds to create a booklet to inform the Abbot alumnae of the many ways Abbot Academy lives on at PA, similar to one created in 1997 during the rededication of the Abbot campus.</t>
  </si>
  <si>
    <t>Maggie Jackson, Marlys Edwards</t>
  </si>
  <si>
    <t>Funds to bring two nationally known educators to speak to Uppers about issues surrounding sexual assault and to purchase educational materials that would aid in the revision of the in-house date rape prevention program.</t>
  </si>
  <si>
    <t>Funds to bring to PA guest lecturer and author Frank Wu.</t>
  </si>
  <si>
    <t>Clyfe Beckwith, Vic Svec, Cindy Efinger</t>
  </si>
  <si>
    <t>Funds to create an outdoor recreational space for faculty, staff and students.</t>
  </si>
  <si>
    <t>Chlo Hurley ’05</t>
  </si>
  <si>
    <t>Funds to create a reference guide map of the campus (both in print and on the web) which would highlight access points and restrooms for those with mobility impairments.</t>
  </si>
  <si>
    <t>James Hightower</t>
  </si>
  <si>
    <t>Funds to plan and host a program which would invite a group of 15 admissions reps from various historically black colleges and universities.</t>
  </si>
  <si>
    <t>Tom Cone, Marc Koolen</t>
  </si>
  <si>
    <t>Funds to complete the construction of display cabinets, finish refurbishing the specimens and move a large portion of the Green-Smith Bird Collection from Evans Hall to the Kendrick Gallery of the library.</t>
  </si>
  <si>
    <t>Alexandra Cornelius, Kelly Wise</t>
  </si>
  <si>
    <t>Funds to augment the IRT endowment--providing strong support to a new phase of fund raising.</t>
  </si>
  <si>
    <t>Comfort Halsey, Anne Zuerner</t>
  </si>
  <si>
    <t>Funds to facilitate an artistic collaboration between the PA and Hope St., Lawrence communities through Dance 400 by studying several examples of creative expression.</t>
  </si>
  <si>
    <t>Cristian Chun ’05, Stephanie Chan ’05</t>
  </si>
  <si>
    <t>Funds organize various science competitions such as the Science Bowl and the NASA Ames Space Settlement Contest.</t>
  </si>
  <si>
    <t>Peter Ramsey</t>
  </si>
  <si>
    <t>Funds for the Richard L. Gelb Science Center.</t>
  </si>
  <si>
    <t>John Anderson</t>
  </si>
  <si>
    <t>Funds to initiate a one-day program (with speakers and facilitators) for parents of Uppers as a “kick-off event to mark the beginning of the college counseling cycle.</t>
  </si>
  <si>
    <t>Bruce Bacon</t>
  </si>
  <si>
    <t>Funds to bring the Weston Playhouse professional players to campus to perform their production of August Wilson’s “Fences.</t>
  </si>
  <si>
    <t>Malinda Blustain</t>
  </si>
  <si>
    <t>Funds to purchase a digital camera and color printer (plus accessories) in order to increase access to the museum’s resources and to facilitate cost-effective displays.</t>
  </si>
  <si>
    <t>Brian Buce ’05, Krishna Gupta ’05</t>
  </si>
  <si>
    <t>Funds to improve the school’s Math Club.</t>
  </si>
  <si>
    <t>Funds to construct 6 display cases for a portion of the Green-Smith Bird Collection that will be relocated from Evans Hall to the Oliver Wendell Holmes Library.</t>
  </si>
  <si>
    <t>Robert Edwards, Kathryn Geoffrion-Scannell, Dave Hegarty, Jorge Allen</t>
  </si>
  <si>
    <t>Funds to develop an automated database linking the current CAMD library inventory to the Oliver Wendell Holmes electronic information system.</t>
  </si>
  <si>
    <t>Lois Kelly</t>
  </si>
  <si>
    <t>Funds to replace the current CPR manikins with currently accepted simulaids, according to OSHA guidelines.</t>
  </si>
  <si>
    <t>Robert “Scout Kingery ’04, David Coit ’04, Kevin Gordon ’04, Nick Pappadopoulos ’04</t>
  </si>
  <si>
    <t>Funds for recording student music that is not normally recorded; to purchase updated recording equipment for student musicians.</t>
  </si>
  <si>
    <t>Doug Kuhlmann, Sue Buckwalter</t>
  </si>
  <si>
    <t>Funds to purchase a classroom set of 15 TI Voyage 200 calculators that can run Geometer’s Sketchpad plus a projection system.</t>
  </si>
  <si>
    <t>Deborah Martin, Maureen Ferris</t>
  </si>
  <si>
    <t>Funds to add a computer work station to the personnel office so that faculty and staff can have access to the computer and web-based benefits information.</t>
  </si>
  <si>
    <t>Peter Merrill, Martha Fenton, Debbie Martin</t>
  </si>
  <si>
    <t>Funds to purchase electric fencing equipment.</t>
  </si>
  <si>
    <t>Paul Sonne ’03, Sam Levenback ’04, Jeremy Beecher ’04, Elisabeth Polk-Bauman ’04</t>
  </si>
  <si>
    <t>Funds to establish a monetary base for Frontline (Andover’s political magazine) to ensure it’s future: publication costs, technology updates and web site upkeep.</t>
  </si>
  <si>
    <t>Funds to prepare and map a chronological history of Phillips Academy property acquisitions, based on the deeds for all academy related land transfers in the town of Andover.</t>
  </si>
  <si>
    <t>Alex Thorn ’04, Susannah Gund ’04, Emily Guerin ’04, XiLing Wei ’04, Paul Sonne ’03</t>
  </si>
  <si>
    <t>Funds to support the radio station’s (WPAA) move to Morse Hall, its transition to a webcast station and the upgrading of some equipment.</t>
  </si>
  <si>
    <t>Alex Thorn ’04</t>
  </si>
  <si>
    <t>Emily Weston ’04, Elisabeth Polk-Bauman ’04</t>
  </si>
  <si>
    <t>Funds to create a web site that would increase awareness, educate and develop communication within the PA community about pertinent environmental issues, local and global.</t>
  </si>
  <si>
    <t>Elizabeth Wilkin, Yuan Han, Ruth Quattlebaum, Thayer Zaeder, Aya Murata, Alvin Yu ’04, Winnie Liu ’03</t>
  </si>
  <si>
    <t>Funds to bring to Phillips Academy Qianshin Bai, an art historian and brush calligrapher to give a lecture and demonstration and visit classes to work directly with students.</t>
  </si>
  <si>
    <t>Elizabeth Wilkin, Yuan Han, Gregory Wilkin, Alvin Yu ’04, Winnie Liu ’03</t>
  </si>
  <si>
    <t>Funds to organize and compile a book of learning materials generated by the PA students through the Andover Chinese Cultural Outreach program.</t>
  </si>
  <si>
    <t>Funds to outfit the dance studio/wrestling room in the Borden gym as a flexible dance performance space.</t>
  </si>
  <si>
    <t>Funds to update and improve the art studios and classrooms on the ground floor of the Elson Art Center.</t>
  </si>
  <si>
    <t>Funds to cover the cost of cataloging the complete instrumental music collection and assistance in the completion of cataloging the orchestral music collection.</t>
  </si>
  <si>
    <t>Julie Bramowitz ?03 and Kate Takvorian 03</t>
  </si>
  <si>
    <t>Funds for both a keynote speaker and female musician for the Women’s Forum winter weekend.</t>
  </si>
  <si>
    <t>Maria Cataldo and Katheen McGowan 03</t>
  </si>
  <si>
    <t>Funds to support the Catholic Student Fellowship dinner discussions and seminars.</t>
  </si>
  <si>
    <t>Funds to bring Hawk Henries, a member of the Nipmunk Nation, a flute maker and player, storyteller, educator, facilitator and comediaon to campus during Winter 2003. The hope is for Hawk to vist Jeff Wessler’s flute class in Lawrence, perform on campus and offer a dialogue on diversity.</t>
  </si>
  <si>
    <t>Funds to replace and add new books to the PALS library collection.</t>
  </si>
  <si>
    <t>Margarita Curtis, Teruyo Bourne, Peter Merrill, Lisa Svec</t>
  </si>
  <si>
    <t>Funds for a 3-year pilot program to provide need-based financial aid for summer language study in less commonly taught languages: German, Japanese and Russian.</t>
  </si>
  <si>
    <t>Peter Drench and Mary Mulligan</t>
  </si>
  <si>
    <t>Funds for 3 LCD projectors, mounted on carts for portability, which will allow web-based and intranet-mounted educational materials to be presented in the classrooms.</t>
  </si>
  <si>
    <t>John Dugan and Jesse Bardo 03</t>
  </si>
  <si>
    <t>Funds to publish a lacrosse program to be shared with alumni, fans and prospective applicants.</t>
  </si>
  <si>
    <t>Martha Fenton</t>
  </si>
  <si>
    <t>Funds to refurbish the athletic trophy case in the entrance of the Borden gym.</t>
  </si>
  <si>
    <t>Cotton Harrold 04, Seth Stulgis ?04, Alex Thorn 04</t>
  </si>
  <si>
    <t>Funds for the purchase of two grills to be used by the Andover Barbeque Society (ABS) and the school at ABS, school and cluster events.</t>
  </si>
  <si>
    <t>James Paolino 05</t>
  </si>
  <si>
    <t>Funds for the Engineering Club to provide opportunities for hands-on experience with construction and design of a wide variety of projects.</t>
  </si>
  <si>
    <t>Funds toward the purchase of two computers to facilitate the overall upgrading of the radio station.</t>
  </si>
  <si>
    <t>Hao Wang 03</t>
  </si>
  <si>
    <t>Funds to bring a guest speaker to campus who will speak about his experience in a Chinese labor camp.</t>
  </si>
  <si>
    <t>Jennifer Wong 03</t>
  </si>
  <si>
    <t>Funds for Amnesty International to be able to pay for postage of letters to leaders of countries around the world that are experiencing human rights injustice.</t>
  </si>
  <si>
    <t>Publishing costs for 1000 PA Prize Exam books.</t>
  </si>
  <si>
    <t>Teruyo Bourne</t>
  </si>
  <si>
    <t>Funds to travel to Doshisha Internatinal High School (Japan) to evaluate the department’s off-campus program in it implementation phase.</t>
  </si>
  <si>
    <t>Ryan Coughlan ’02, Emily Kumpel ’02</t>
  </si>
  <si>
    <t>Funds to continue the creation of the social justice resource center the purpose of which is to provide students and faculty wit the necessary tools to be conscious and active citizens.</t>
  </si>
  <si>
    <t>Mike Ebner, Mike Koehler, Rebecca McCann</t>
  </si>
  <si>
    <t>Funds to cover the expenses of chaperones for the Summer Session Dominican Republic Service Learning/Hispanic Culture &amp; Language program, and to thus help provide scholarship aid to some participants.</t>
  </si>
  <si>
    <t>Funds to do research on different learning styles, teaching techniques that are effective for each of the different learning styles and specific strategies for the math classroom. A presention to the math department would occur in the fall.</t>
  </si>
  <si>
    <t>Funds to create a hard-bound full color book: A Visual Timeline of Phillips Academy, 1778 to Present and Abbot Academy, 1829-1974.</t>
  </si>
  <si>
    <t>David Hegarty, Chris Hughes</t>
  </si>
  <si>
    <t>Funds to preserve past issues of the Phillipian onto microfilm from 1992 and to digitize the entire collection. Currently there are 25 reels of issues from 1878-1992.</t>
  </si>
  <si>
    <t>Funds to create a large format pictorial history of boys’ and girls’ swimming and diving at PA and Abbot, from archival photographs. This pictorial would be displayed on the upper deck wall of the pool.</t>
  </si>
  <si>
    <t>Aggie Giglio Kip</t>
  </si>
  <si>
    <t>Funds to do research and gather information on nutritional supplements to be better qualified to advise students about them.</t>
  </si>
  <si>
    <t>Christopher Shaw, Michael Williams</t>
  </si>
  <si>
    <t>Funds to complete the fleet of sea kayaks and associated equipment upgrades in the coming year.</t>
  </si>
  <si>
    <t>Jeffrey Wessler ’03</t>
  </si>
  <si>
    <t>Funds to introduce a beginning flute (woodwind) program to Lawrence Elementary students to be taught by Jeffrey.</t>
  </si>
  <si>
    <t>Elizabeth Wilkin, Yuan Han, Elizabeth Aureden, William Thomas, Aya Murata</t>
  </si>
  <si>
    <t>Funds to bring Xu Ke, an erhu player, to Phillips Academy for a traditional Chinese music performance.</t>
  </si>
  <si>
    <t>Judith Wombwell, Bruce Bacon</t>
  </si>
  <si>
    <t>Funds to provide an opportunity for PA dance students to perform works created by choreographer Trisha Brown and to study Brown’s impact on modern art while creating their own original video performance art.</t>
  </si>
  <si>
    <t>Jim Ares</t>
  </si>
  <si>
    <t>Funds to proceed to the second phase of transfering PA and Abbot historical films to digital video and eventually to DVD.</t>
  </si>
  <si>
    <t>Request for a challenge grant to help keep important work moving forward and demonstrate support for the museum during this year as the long-term future relationship between the museum and the academy are discussed.</t>
  </si>
  <si>
    <t>Barbara Landis Chase, Stephen D. Carter and Vincent B.J. Avery</t>
  </si>
  <si>
    <t>Funds to develop the Abbot Academy Association Faculty Development Institute, which will provide faculty the opportunity to develop programs and to attend summer institutes or workshops and coaching clinics.</t>
  </si>
  <si>
    <t>Ryan Coughlin ’02, Emily Kumpel ’02</t>
  </si>
  <si>
    <t>Partial funds to create a social justice resource center on campus.</t>
  </si>
  <si>
    <t>Elaine Dimopoulos, Elizabeth Korn</t>
  </si>
  <si>
    <t>Funds to assist with the development and implementation of a curriculum for a 4-session tutorial on writing literary analysis.</t>
  </si>
  <si>
    <t>Eric Liu ’02</t>
  </si>
  <si>
    <t>To bring author and speechwriter, Eric Liu, to speak at an all-school meeting in the spring which will kick off Asian Arts Week.</t>
  </si>
  <si>
    <t>Kathy Pryde</t>
  </si>
  <si>
    <t>Funds to purchase a wireless weather station for Evans Hall.</t>
  </si>
  <si>
    <t>Vivien V. Mallick</t>
  </si>
  <si>
    <t>Funds to produce a comprehensive Tour Guide Manual for the Andover Ambassadors Club.</t>
  </si>
  <si>
    <t>Henry Wilmer, Margarita Curtis</t>
  </si>
  <si>
    <t>Funds for tuition and modest stipends for 4 division teachers to attend a 5-day intensive seminar on the uses of technology in language teaching.</t>
  </si>
  <si>
    <t>S. Thayer Zaeder</t>
  </si>
  <si>
    <t>Funds to replace/rebuild an outdoor kiln (which originated from Abbot Academy). The new kiln will allow students a wider experience of firing techniques.</t>
  </si>
  <si>
    <t>James Ares, Stephen Wicks, John McMurray</t>
  </si>
  <si>
    <t>Funds to transfer historical 16mm films of Abbot and Andover to DVD format. The 16mm films are beginning to corrode and need to be preserved.</t>
  </si>
  <si>
    <t>Funds to purchase the second of two flat file cabinets to house the laminated Biology posters.</t>
  </si>
  <si>
    <t>Patricia Davison</t>
  </si>
  <si>
    <t>Funding to take graduate level course work in order to receive a certificate in School Negotiation and Conflict Resolution.</t>
  </si>
  <si>
    <t>Additional funds for the Ryley Room renovations</t>
  </si>
  <si>
    <t>Proposal to continue compiling notebooks for the precalculus and calculus courses. The notebooks will contain group exercises, real-life examples, hands-on problems, lesson plans, tests and quizzes and will give further resource information for history of math applications.</t>
  </si>
  <si>
    <t>Jeremiah Hagler, Lydia Goetze</t>
  </si>
  <si>
    <t>Funding to support 15 independent student projects in the biological sciences, as well as the purchase of needed scientific equipment.</t>
  </si>
  <si>
    <t>Judy Hamilton</t>
  </si>
  <si>
    <t>Funding in order to complete the Antiques and Artifacts database with digitally scanned images and the necessary equipment to make this possible: a Jaz drive and disks to store the data and a digital camera for collecting images.</t>
  </si>
  <si>
    <t>Carol Israel, ’Cilla Bonney-Smith, Mike Ebner, Bobby Edwards, Marlys Edwards, Richard Keller (Community Health Team)</t>
  </si>
  <si>
    <t>Request for funds to hire Dr. Wesley Perkins, Dr. David Craig and the Hobart William Smith Alcohol Education Project to work with us to construct and carry out a survey of our total student population on student risk taking behavior (substance use and sexual activity), and to consult with us as we use the survey results to review and revise our health education program.</t>
  </si>
  <si>
    <t>Lois Kelly, Richard Keller</t>
  </si>
  <si>
    <t>Funds to give a face-lift to the inpatient rooms at Isham Health Center.</t>
  </si>
  <si>
    <t>Sarah Lau ’02</t>
  </si>
  <si>
    <t>Funds to host an on-campus performance and workshop by Odaiko New England and to purchase Taikodrums (Japanese drums) for the PA community.</t>
  </si>
  <si>
    <t>Diane Moore</t>
  </si>
  <si>
    <t>Request for funds to support the Faculty Fellows Program by providing release time for fellows to develop and pursue gender related research projects in curriculum or program development.</t>
  </si>
  <si>
    <t>Jung-Eun Shin ’02, Nicole Schwartzberg ’01</t>
  </si>
  <si>
    <t>Funds to create a new fine arts magazine.</t>
  </si>
  <si>
    <t>Funds to conduct research in preparation for a four-year study of student writing, following the work of 12 juniors as they move through the English department’s curriculum.</t>
  </si>
  <si>
    <t>Christopher Walter, Elizabeth Aureden, Hilary Cumming, Holly Barnes</t>
  </si>
  <si>
    <t>Funding for the recording of several works of the British composer Kenneth Leighton and the production of compact discs for distribution.</t>
  </si>
  <si>
    <t>Proposal to create a 30 minute DVD multimedia program about the creation and evolution of LIFE magazine and its impact on American history and culture. The piece will explore and express how LIFE informed, engaged and inspired its viewers with the power and magic of the photographic essay as a modern form of storytelling.</t>
  </si>
  <si>
    <t>Abbot Academy Association</t>
  </si>
  <si>
    <t>Donation toward the renovation of the Abbot Gates.</t>
  </si>
  <si>
    <t>Ariel Axelrod-Hahn</t>
  </si>
  <si>
    <t>Funds to design a system to hold a video camera to a kite and then take a “kite’s-eye view”of the campus.</t>
  </si>
  <si>
    <t>Margaret Cohen, Susan Alovisetti and Sandy Abbott</t>
  </si>
  <si>
    <t>Funds to enhance the OWHL youth book collection by completing our holdings of the Newbery and Caldecott Medal books.</t>
  </si>
  <si>
    <t>Funds to laminate, thus permanently preserving, over 60 biology posters. In addition, the size of many of the posters will be reduced and standardized for convenient handling and storage.</t>
  </si>
  <si>
    <t>Funds to improve the entertainment services to the student body by beginning a revitalization of the Ryley Room, initially through updating the technical capabilities and furnishings.</t>
  </si>
  <si>
    <t>Mark Efinger, Judy Wombwell</t>
  </si>
  <si>
    <t>Request funds to bring the Hoipoloi Co. back to PA to work with Judy and the cast to create the show which will be the next entry in the American High School Theatre Festival in Edinburgh, Scotland.</t>
  </si>
  <si>
    <t>Funds to create a collection of precalculus work-sheets, real life applications, group exercises, long-term projects, inductive learning assignments, and tests.</t>
  </si>
  <si>
    <t>John McMurray, John Rogers, Clyfe Beckwith, Travis Pantin, Rob MacInnis, Spencer Willig, Ariel Axelrod-Hahn, Lyzzy Shepperd, Kelsey Peterson</t>
  </si>
  <si>
    <t>Funds for materials to start a robotics program for applied physics and imaginative design.</t>
  </si>
  <si>
    <t>Teresa Morgan, Christopher Walter</t>
  </si>
  <si>
    <t>To educate students, faculty and staff about the Alexander Technique and its beneficial benefits for performance and daily tasks.</t>
  </si>
  <si>
    <t>To encourage language teachers to tap more fully the power of technology by establishing a “Laptop Pioneers”program. Colleagues serving as “pioneers”will, in exchange for a year-long loan of an Apple G3 laptop, use technology in their teaching and will report back regularly to the Division and Dir. of Technology.</t>
  </si>
  <si>
    <t>Alice Purington, Deborah Merrill</t>
  </si>
  <si>
    <t>Towards the renovation of the Abbot Gates</t>
  </si>
  <si>
    <t>Funds for two workshops (an introductory and a level two) focusing on the issues and challenges facing our Asian and Asian American students and how to work effectively with these constituencies both in the classroom and beyond.</t>
  </si>
  <si>
    <t>Funds to implement a faculty survey and focus group to assess ways in which P.A. faculty have used Museum resources in the past, needs and desires regarding potential use of Museum resources in the future, and to determine the most effective ways in which the Museum can best serve the P.A. community.</t>
  </si>
  <si>
    <t>Bobbie McDonnell, Jim Ares</t>
  </si>
  <si>
    <t>Funds to provide assistive listening devices for hearing impaired students, faculty, staff, alumni and guests in 3 large group theatres, and to begin improvements in the noise level in Commons for the benefit of all.</t>
  </si>
  <si>
    <t>Funding which would provide a stipend to allow faculty coverage of newly added responsibilities supporting the academy’s multicultural building efforts.</t>
  </si>
  <si>
    <t>Funds to restore the grave marker for Dudley Fitts, renowned instructor of English.</t>
  </si>
  <si>
    <t>Ed Germain, Chris Shaw</t>
  </si>
  <si>
    <t>Funds to build an interior climbing wall for the P.A. community in conjunction with the move of the program (and all its equipment) out of Evans Hall and into a new facility.</t>
  </si>
  <si>
    <t>Ginger Fay</t>
  </si>
  <si>
    <t>Funds to develop and create a list that would consolidate 25 web sites offering the best information on researching and applying for need- and merit-based financial aid. The list would be distributed via a disk to the entire class of 2001.</t>
  </si>
  <si>
    <t>James Sonne ’02, Al Dahya, Ehi Oviasu</t>
  </si>
  <si>
    <t>Funds to guarantee the continued sucess of The Academy Review, P.A.’s first and only political magazine.</t>
  </si>
  <si>
    <t>John Simeone ’02, Brian Yates and Chris Walter</t>
  </si>
  <si>
    <t>Funds to send student and faculty to Scotland, the source of Celtic and Highland culture, to further their study in the arts of Highland piping and Gaelic song. Thus heightening student and faculty awareness of and interest in Highland bagpiping and Scottish and Gaelic cultures.</t>
  </si>
  <si>
    <t>Marc Koolen, Susan Stott</t>
  </si>
  <si>
    <t>Funds to help provide education and training in the on-site preservation of some of the birds from the Green Smith Bird Collection which currently resides in Evans Hall. The collection lease from Harvard has been renewed for another 99 years and a portion of this collection will be moved into the new Gelb Science Center.</t>
  </si>
  <si>
    <t>Michael Ebner, Chad Green</t>
  </si>
  <si>
    <t>Funds to explore the possibility of expanding the education service learning program with a spring break trip to the Dominican Republic. At the core of the Alternative Spring Break Trip would be the creation of a community of faculty and students working side by side with local residents on community projects with the hope of gaining a greater understanding of international outreach needs.</t>
  </si>
  <si>
    <t>Michael Ebner, Ryan Coughlin (student)</t>
  </si>
  <si>
    <t>Funds to complete the SEED Park being constructed by P.A. faculty, students and local Lawrence children. The park will serve as a rest &amp; retreat area for a neighboring nursing home, a gathering space for a local church and a neighborhood center for picnics and small concerts.</t>
  </si>
  <si>
    <t>Funds to write an extended travel essay/monograph on the experience of P.A. faculty at work in the remote region of Gligit, Pakistan as part of the International Academic Partnership (IAP) exchange (research, interviews, photographs, field notes.)</t>
  </si>
  <si>
    <t>Samuel Lai ’00</t>
  </si>
  <si>
    <t>Funds to purchase new equipment for the the Table Tennis Club (table, nets, balls and rackets) and to continue to educate the community about the sport and its ties to different cultures around the world.</t>
  </si>
  <si>
    <t>Funds to find practical solutions to issues concerning a Senior Capstone Project (set forth in the Steering Committee and Grade Task reports) in order to integrate the Capstone into Andover’s curriculum.</t>
  </si>
  <si>
    <t>Shawn Fulford, Nikki Cleare</t>
  </si>
  <si>
    <t>Funds to investigate how well the math department is serving the population of students mentioned in the Richard T. Greener Study (black and Latino), through a process of interviewing alumni of PA and (MS)2.</t>
  </si>
  <si>
    <t>Spencer Willig ’02, Luitien Pan ’02</t>
  </si>
  <si>
    <t>Funds to build a zero/low emissions motor by the Applied Physics Club.</t>
  </si>
  <si>
    <t>Proposer(s)</t>
  </si>
  <si>
    <t>Grant Awarded</t>
  </si>
  <si>
    <t>Kunal Vaishnavi ’18, Vishvesh Dhar ’19, Sebastian Frankel ’20</t>
  </si>
  <si>
    <t>Real World Design Challenge Team Travel</t>
  </si>
  <si>
    <t>Herbert Turner ’18, Jeffrey Shen ’19</t>
  </si>
  <si>
    <t>Hololens for Phillips Academy</t>
  </si>
  <si>
    <t>Saniya Singh ’18</t>
  </si>
  <si>
    <t>Phillips Academy FIRST Robotics Team</t>
  </si>
  <si>
    <t>Elizabeth Tompkins, Michael Barker, Paige Roberts</t>
  </si>
  <si>
    <t>OWHL Pre-1923 Digitization Project</t>
  </si>
  <si>
    <t>Sydney Olney ’18, Jocelyn Shen ’18, Nick Toldalagi ’18</t>
  </si>
  <si>
    <t>DECA: Business, Finance and Marketing Competitions</t>
  </si>
  <si>
    <t>Keely Aouga ’19, Sydney Mercado ’19</t>
  </si>
  <si>
    <t>Student Diversity Leadership Conference</t>
  </si>
  <si>
    <t>Stephen Kelly ’18, Anthony Faller ’18, Jake Golas ’18</t>
  </si>
  <si>
    <t>Andover Student’s Guide-Reference for Innovators: Pilot-Umbrellas</t>
  </si>
  <si>
    <t>Tiffany Chang ’19</t>
  </si>
  <si>
    <t>Lincoln-Douglas Debate National Qualifiers</t>
  </si>
  <si>
    <t>Flavia Vidal</t>
  </si>
  <si>
    <t>Brace Center: Reclaiming Roots/Advancing Gender</t>
  </si>
  <si>
    <t>Derek Curtis, Darius Lam ’17</t>
  </si>
  <si>
    <t>Green the Library With Plants</t>
  </si>
  <si>
    <t>Cole Demeulemeester ’18</t>
  </si>
  <si>
    <t>Bird Sanctuary Trail Marking- Eagle Scout Project</t>
  </si>
  <si>
    <t>Vincent Monaco, Peter Lorenco</t>
  </si>
  <si>
    <t>Period Instrument Performance for Music History Class</t>
  </si>
  <si>
    <t>Wendy Cogswell</t>
  </si>
  <si>
    <t>Stayin’ Alive with Resusci Anne</t>
  </si>
  <si>
    <t>John Michael Kinney ’20, Gordon Paiva ’20</t>
  </si>
  <si>
    <t>Andover Fishing Club</t>
  </si>
  <si>
    <t>Elizabeth Welch ’18, Emma Timken ’18</t>
  </si>
  <si>
    <t>Outdoor Tables on the Phillips Academy Campus</t>
  </si>
  <si>
    <t>Amanda Li ’18, Herbie Turner ’18, Nathan Wang ’19</t>
  </si>
  <si>
    <t>hCRAFT: Hovercraft Creation &amp; New Nest Initiative</t>
  </si>
  <si>
    <t>Eugene Hughes, Allen Grimm</t>
  </si>
  <si>
    <t>JV - Football MVP (Mobile Virtual Player)</t>
  </si>
  <si>
    <t>Billy Murray, Allen Grimm, Judy Wombwell</t>
  </si>
  <si>
    <t>Stage Combat/Fight Choreographer</t>
  </si>
  <si>
    <t>Andrew Housiaux, Rabbi Michael Swarttz</t>
  </si>
  <si>
    <t>Responses to the Holocaust-DC Field Trip</t>
  </si>
  <si>
    <t>Amiri Tulloch ’18, David Onabanjo ’18, Zachary Ruffin ’17</t>
  </si>
  <si>
    <t>Hip-Hop Enrichment Initiative</t>
  </si>
  <si>
    <t>Sarah "Sam" Yoon ’20, Campbell Munn ’20</t>
  </si>
  <si>
    <t>"The Show" - Pop-Up Student Art Show</t>
  </si>
  <si>
    <t>Elizabeth Seero ’18, Sofie Brown ’18, Makenna Marshall ’18</t>
  </si>
  <si>
    <t>Girls Who Lift Initiative-Equipment for the Fitness Center</t>
  </si>
  <si>
    <t>Kevin Kastholm ’17, Matthew Grottkau ’17, Sarah Choi ’18</t>
  </si>
  <si>
    <t>Student-Run Engineering Research Project</t>
  </si>
  <si>
    <t>Louis Aaron ’18, Jeffrey Shen ’19, Sam Bloom ’18</t>
  </si>
  <si>
    <t>Direct to Garment (DTG) Printer for Phillips Academy Custom Apparel</t>
  </si>
  <si>
    <t>Alex Emerson ’17, Nicholas Emerson ’20, Andrew Lin ’17</t>
  </si>
  <si>
    <t>Interscholastic Student Film Festival</t>
  </si>
  <si>
    <t>Claire Jungmann ’18, Emelie Eldracher ’18, Nell Fitts ’18</t>
  </si>
  <si>
    <t>PAshion Print Fashion Magazine</t>
  </si>
  <si>
    <t>Jennifer Lee ’18, Alexandra Loumidis ’18, Clarisa Merkatz ’19</t>
  </si>
  <si>
    <t>Self-Defense Program Aimed Towards Female Students</t>
  </si>
  <si>
    <t>Lovisa Romander ’17, Robert Williams ’17, Austin Tuan ’17</t>
  </si>
  <si>
    <t>Andover Economic Review Publication, cont.</t>
  </si>
  <si>
    <t>Sydney Marler ’18</t>
  </si>
  <si>
    <t>Abbot Research Innovation Science &amp; Engineering Society</t>
  </si>
  <si>
    <t>Chase O’Halloran ’18, Nathan Goldthwaite ’18</t>
  </si>
  <si>
    <t>Renewal of WPAA Recording Studio Finalization</t>
  </si>
  <si>
    <t>Rolando Rabines ’19</t>
  </si>
  <si>
    <t>MIT Sports Analytics Conference</t>
  </si>
  <si>
    <t>Shoshana Wintman ’17, Austin Tuan ’17, Kristy Lam ’17</t>
  </si>
  <si>
    <t>Model UN Collegiate Conferences</t>
  </si>
  <si>
    <t>Connor Devlin ’18, Kaela Olsen ’18</t>
  </si>
  <si>
    <t>CLC Chinese Cultural Outreach Festival</t>
  </si>
  <si>
    <t>John Koobatian ’17</t>
  </si>
  <si>
    <t>Andover Solar Initiative Exploration</t>
  </si>
  <si>
    <t>Rawit Assamongkol ’18, Dan Tran ’17</t>
  </si>
  <si>
    <t>South East Asian Festival</t>
  </si>
  <si>
    <t>Hannah Berkowitz ’17, Thomas Godwin ’17</t>
  </si>
  <si>
    <t>Advanced Topics in Chinese Play</t>
  </si>
  <si>
    <t>Emelie Eldracher ’18, Mae Zhao ’18, Kelly Sheng ’17</t>
  </si>
  <si>
    <t>PA Speech Attendance at Tournaments</t>
  </si>
  <si>
    <t>Emma Kaufmann-LaDuc ’17, Sean Pan ’17</t>
  </si>
  <si>
    <t>Andover Architecture Club: Exploration of Boston Architecture</t>
  </si>
  <si>
    <t>Neil Evans, Jessie Wallner</t>
  </si>
  <si>
    <t>Phillips Academy Podcast Equipment</t>
  </si>
  <si>
    <t>Neferterneken Francis, Myioshi Williams ’17, Emily Ndiokho ’17</t>
  </si>
  <si>
    <t>"Hollywood" Professional Hip Hop Dance Instructor</t>
  </si>
  <si>
    <t>Kassie Archambault, Rich Gorham</t>
  </si>
  <si>
    <t>Development of Female Wrestling Program at Andover</t>
  </si>
  <si>
    <t>Anne Gardner</t>
  </si>
  <si>
    <t>Speaker: Anne Lamott, Author and Guggenheim Winner</t>
  </si>
  <si>
    <t>Dance Educators Workshop</t>
  </si>
  <si>
    <t>LaShawn Springer, Anny Candelario-Escobar</t>
  </si>
  <si>
    <t>OBC and AfLatAm Trip to National Museum of African American History and Culture, DC</t>
  </si>
  <si>
    <t>Austin Sharpe, Judith Dolkart</t>
  </si>
  <si>
    <t>Emergency Response and Disaster Planning Workshop: Safeguard Collections and Cultural Property on Campus</t>
  </si>
  <si>
    <t>Beth Friedman</t>
  </si>
  <si>
    <t>Outreach Programs: Data Collection &amp; Analysis</t>
  </si>
  <si>
    <t>Technovation Team Thrively Brings Wellness App to PA Campus</t>
  </si>
  <si>
    <t>Miriam Feldman ’18, Lila Brady ’18, Other Members of Team Thrively</t>
  </si>
  <si>
    <t>VEX Robotics Program</t>
  </si>
  <si>
    <t>Jocelyn Shen ’18, Alex Reichenbach ’18, Jeffrey Shen ’19</t>
  </si>
  <si>
    <t>Andover Aviation Club</t>
  </si>
  <si>
    <t>Ruide Wang ’18, Spencer Davis ’18, Nigle Barrow ’18</t>
  </si>
  <si>
    <t>Bystander Training for Gender-Based Violence</t>
  </si>
  <si>
    <t>Sarah Carmichael ’18, Katherine Hartzell ’18, Daniella Valverde ’18</t>
  </si>
  <si>
    <t>Monthly Trips to El Taller’s Open Mic</t>
  </si>
  <si>
    <t>Dakoury Godo-Solo ’17, Rosie Poku ’17, Chaya Holch ’17</t>
  </si>
  <si>
    <t>WPAA Recording Studio Equipment</t>
  </si>
  <si>
    <t>Nathan Goldthwaite ’18, Chase O’Halloran ’18</t>
  </si>
  <si>
    <t>Orbis: New Club Bridging Politics and Humanitarian Aid</t>
  </si>
  <si>
    <t>Nicolette Joe ’18, Anushree Gupta ’18</t>
  </si>
  <si>
    <t>Real World Design Challenge (RWDC)</t>
  </si>
  <si>
    <t>Kunal Vaishnavi ’18, Roshan Benefo ’16</t>
  </si>
  <si>
    <t>Sykes Scholars Pilot Group</t>
  </si>
  <si>
    <t>Grace Ann Limoncelli ’18, Hannah Zhang ’18, Clementene Clayton ’18, Fredericka Lucas ’18</t>
  </si>
  <si>
    <t>hort Film to Guide Aspiring Scientists and Engineers</t>
  </si>
  <si>
    <t>Natalie Warren ’18</t>
  </si>
  <si>
    <t>Astronomy Solar Spectrograph for Introductory Astronomy Classes and Public Outreach</t>
  </si>
  <si>
    <t>AnnaMaria Dear ’16, Sabine Nix ’16, Caroline Odden</t>
  </si>
  <si>
    <t>“School Ground”- Website for Creating Study Groups</t>
  </si>
  <si>
    <t>Kevin Sun ’18, Tom Cherukuri ’16</t>
  </si>
  <si>
    <t>Lincoln Douglas Debate Tournaments</t>
  </si>
  <si>
    <t>Quiz Bowl Tournaments</t>
  </si>
  <si>
    <t>H. W. Tucker Drew ’17, Piper Winkler ’17, Emily Goss</t>
  </si>
  <si>
    <t>Studying and Living Entrepreneurship at Techstars</t>
  </si>
  <si>
    <t>Moe Sunami ’17, Hugh Jones ’17</t>
  </si>
  <si>
    <t>Large Locker Room Towels</t>
  </si>
  <si>
    <t>Taryn Gangi ’16</t>
  </si>
  <si>
    <t>William Ross ’17, Abdurahman Donka ’18</t>
  </si>
  <si>
    <t>The Belltower: An Anthology of Student Work</t>
  </si>
  <si>
    <t>Liza Oldham</t>
  </si>
  <si>
    <t>Costume Designer for 44 Plays for 44 Presidents</t>
  </si>
  <si>
    <t>Allen Grimm, Billy Murray</t>
  </si>
  <si>
    <t>PA Campus - Short Documentary Featuring Tom Cone</t>
  </si>
  <si>
    <t>Christine Marshall-Walker, Leon Holley, Rachel Andersen</t>
  </si>
  <si>
    <t>Digital Publishing, Curation, and Conversion of the Abbot Collection</t>
  </si>
  <si>
    <t>Paige Roberts, Leslie Hendrix ’73</t>
  </si>
  <si>
    <t>Nuts, Bolts &amp; Code: Intro to Robotics Initial Setup</t>
  </si>
  <si>
    <t>Carolina Artacho Guerra</t>
  </si>
  <si>
    <t>Phillips Academy OWHL Research Competition</t>
  </si>
  <si>
    <t>Piper Winkler ’17</t>
  </si>
  <si>
    <t>Sewing is Making, Making is Sewing</t>
  </si>
  <si>
    <t>Claudia Wessner, Mike Barker</t>
  </si>
  <si>
    <t>Cultural Change and Gender Equity Beyond the Classroom</t>
  </si>
  <si>
    <t>Emily Goss, Skylar-Bree Takyi ’16, Andrew Wang ’16</t>
  </si>
  <si>
    <t>Guest Artists Candice Hoyes and Nicholas Ward</t>
  </si>
  <si>
    <t>Holly Barnes, Leah Okimoto</t>
  </si>
  <si>
    <t>Leadership Retreat and Mentoring Program for New Day Students</t>
  </si>
  <si>
    <t>Raj Mundra, Dean of Students Office</t>
  </si>
  <si>
    <t>Collection Digitization Project at the Addison Gallery</t>
  </si>
  <si>
    <t>James Sousa, Judith F. Dolkart</t>
  </si>
  <si>
    <t>Brace Center: Reclaiming our Roots and Advancing Gender Forward</t>
  </si>
  <si>
    <t>Flavia Vidal, Tasha Hawthorne</t>
  </si>
  <si>
    <t>Alessandra Allen ’16, Adrienne Allen ’16</t>
  </si>
  <si>
    <t>BOSS Magazine - Free Issues</t>
  </si>
  <si>
    <t>Alexander Emerson ’17, Andrew Lin ’17</t>
  </si>
  <si>
    <t>Moviemakers Club Equipment</t>
  </si>
  <si>
    <t>Reed Findlay ’18</t>
  </si>
  <si>
    <t>Adventure Film Festival-Andover Explorers Club</t>
  </si>
  <si>
    <t>Amanda Li ’18</t>
  </si>
  <si>
    <t>blue moon: a STEM magazine</t>
  </si>
  <si>
    <t>Jocelyn Shen ’18, Jeffrey Shen ’19, Eric Lee ’16</t>
  </si>
  <si>
    <t>VEX Competitive Robotics Program</t>
  </si>
  <si>
    <t>Carra Wu ’17, Zoe Sottile ’17</t>
  </si>
  <si>
    <t>Author and Feminist Speaker Roxane Gay</t>
  </si>
  <si>
    <t>Terrence Xiao ’16</t>
  </si>
  <si>
    <t>Integrated Aquaponics System</t>
  </si>
  <si>
    <t>Wendy Zhang ’17, Claudia Meng ’18, Diva Harsoor ’18</t>
  </si>
  <si>
    <t>Community Political Engagement Initiative</t>
  </si>
  <si>
    <t>Thomas Choi ’16, Rohan Dixit ’16</t>
  </si>
  <si>
    <t>Engineering Research and Independent Projects</t>
  </si>
  <si>
    <t>Rugang Feng ’16, Christian Milotte ’16</t>
  </si>
  <si>
    <t>Andover Economics Review</t>
  </si>
  <si>
    <t>Tevis Vitale ’16, Robbie Morris ’16, Emma Taylor Brill ’16</t>
  </si>
  <si>
    <t>Climbing Gear for Outdoor Pursuits and Andover Rock Climbing Society</t>
  </si>
  <si>
    <t>Cameron Wong ’16, Sarp Orgul ’16, Karen Xia ’16, Zhaocheng Tan ’17, Yatharth Agarwal ’17</t>
  </si>
  <si>
    <t>Public-facing Student-run Cybersecurity Competition</t>
  </si>
  <si>
    <t>Gabriel Mahaniah ’16</t>
  </si>
  <si>
    <t>Clowning Seriously</t>
  </si>
  <si>
    <t>Brittany Amano’16</t>
  </si>
  <si>
    <t>The Future Isn’t Hungry; Lawrence Food Bags</t>
  </si>
  <si>
    <t>Tiffany Bauman ’16, Myioshi Williams ’17, Justice Robinson ’18</t>
  </si>
  <si>
    <t>Hip-hop Dance Class</t>
  </si>
  <si>
    <t>Nikolas Skrivanos ’17, Andrew Cortner ’17</t>
  </si>
  <si>
    <t>Dear Sam:Multimedia Student Health and Wellness Initiatives</t>
  </si>
  <si>
    <t>Skyler Sallick ’17, Hannah Berkowitz ’17, Mofopefoluwa Olarinmoye ’16</t>
  </si>
  <si>
    <t>Culture in Words Meeting Supplies</t>
  </si>
  <si>
    <t>Leah Hamann ’17, Peter Rossano ’17, Peter Heckendorn ’17</t>
  </si>
  <si>
    <t>Faces of Andover Book</t>
  </si>
  <si>
    <t>Michael Najem ’16, Tamar Sifri ’16, Oona Singh ’16</t>
  </si>
  <si>
    <t>“One Story Problem”: Middle-Eastern Identities</t>
  </si>
  <si>
    <t>Lisa Joel, Faculty, Olivia Brokaw ’18, Payton Jancsy ’16</t>
  </si>
  <si>
    <t>Healthy Relationships - SLUT: The Play</t>
  </si>
  <si>
    <t>Mike Barker, Faculty, Aggie Kip, Faculty, Amy Patel, Faculty</t>
  </si>
  <si>
    <t>OWHL Pop-Up Cafe</t>
  </si>
  <si>
    <t>Kassie Archambault, Faculty</t>
  </si>
  <si>
    <t>Female Wrestling National Tournament</t>
  </si>
  <si>
    <t>Mike Barker, Faculty, Celeste Dascoli, Staff, Claudia Wessner, Staff</t>
  </si>
  <si>
    <t>Silence is Golden: Noise-cancelling Headphones</t>
  </si>
  <si>
    <t>Paul Tortorella, Faculty</t>
  </si>
  <si>
    <t>Team Building for Boys Under Pressure</t>
  </si>
  <si>
    <t>Lani Silversides, Faculty</t>
  </si>
  <si>
    <t>“My Strong is Beautiful: Empower &amp; Inspire Girls”</t>
  </si>
  <si>
    <t>Amy Patel, Faculty, Aggie Kip, Faculty</t>
  </si>
  <si>
    <t>“Wellness Education Student Outreach”</t>
  </si>
  <si>
    <t>Kevin Graber, Faculty</t>
  </si>
  <si>
    <t>“Bunting” (flags) for Baseball Diamond</t>
  </si>
  <si>
    <t>Bonnie Sousa, Staff, Marla Taylor, Staff</t>
  </si>
  <si>
    <t>Archival Boxes for Peabody Museum Collections</t>
  </si>
  <si>
    <t>Leslie Hendrix ’73, Paige Roberts, administrator, Kristine Tomlinson ’73</t>
  </si>
  <si>
    <t>Processing of and Outreach for the Abbot Academy Archives</t>
  </si>
  <si>
    <t>Sandra Lopez-Morales, faculty, Keton Kakkar ’15, Paulina Munn ’15</t>
  </si>
  <si>
    <t>Student Mentorship for New Uppers</t>
  </si>
  <si>
    <t>Avery Jonas ’16, Isabella Oliva ’16, Tucker Drew ’17</t>
  </si>
  <si>
    <t>Student Attendance at The Student Diversity Leadership Conference</t>
  </si>
  <si>
    <t>Jennifer Elliott, faculty, Tracy Ainsworth, faculty, Leon Modeste, faculty</t>
  </si>
  <si>
    <t>Active Bystander Training at Phillips Academy</t>
  </si>
  <si>
    <t>Angellica Lara ’16, Karen Xia ’16</t>
  </si>
  <si>
    <t>Costuming Club Creation</t>
  </si>
  <si>
    <t>Carol Israel, faculty, Amy Patel, administrator</t>
  </si>
  <si>
    <t>Empathy and Balance Curriculum Development Project</t>
  </si>
  <si>
    <t>Nile Blunt, faculty</t>
  </si>
  <si>
    <t>Photographing the Art &amp; Antiques Collection</t>
  </si>
  <si>
    <t>Donald Slater, faculty</t>
  </si>
  <si>
    <t>Historical Currency and Hands-on Learning</t>
  </si>
  <si>
    <t>Raj Mundra, faculty</t>
  </si>
  <si>
    <t>PA LOVED - Student Program for Seniors to Build Community</t>
  </si>
  <si>
    <t>Angellica Lara ’16, Israel Montiel ’16</t>
  </si>
  <si>
    <t>Commons Workers’ Appreciation Event</t>
  </si>
  <si>
    <t>Y. Thomas Cherukuri ’16</t>
  </si>
  <si>
    <t>Re-defining Masculinity in the Tech Industry</t>
  </si>
  <si>
    <t>Niko Skrivanos ’17, Rosa Morona ’16</t>
  </si>
  <si>
    <t>Meet Andover: Online App Tool to connect Andover International Community.</t>
  </si>
  <si>
    <t>Billy W Murray, faculty, Judith Wombwell, faculty</t>
  </si>
  <si>
    <t>“The Nutcracker”, Supplemental Costumes</t>
  </si>
  <si>
    <t>Terrell Ivory, faculty</t>
  </si>
  <si>
    <t>Sports Analytics for 7 Andover Sports Teams</t>
  </si>
  <si>
    <t>Richard Howe, administrator</t>
  </si>
  <si>
    <t>A New School Song for Andover</t>
  </si>
  <si>
    <t>Lilia Cai-Hurteau, faculty</t>
  </si>
  <si>
    <t>Creating a Collaborative Learning Space</t>
  </si>
  <si>
    <t>Jenny Huang ’16, Moe Sunami ’17, Sloane Sambuco ’16</t>
  </si>
  <si>
    <t>New Phone App that Tackles Negativity and Exclusivity on Campus</t>
  </si>
  <si>
    <t>Celeste Dascoli, staff, Michael Blake, administrator, Michael Barker, administrator</t>
  </si>
  <si>
    <t>Quiet Study in the Library</t>
  </si>
  <si>
    <t>Marcello Rossi ’16</t>
  </si>
  <si>
    <t>Creation of Andover Mentorship-Internship Network</t>
  </si>
  <si>
    <t>Viraj Kumar ’17, Kastan Day ’16, Alex Davenport ’17</t>
  </si>
  <si>
    <t>Motorsports Club Scale Models</t>
  </si>
  <si>
    <t>Eun Jae (EJ) Kim ’15, Sina Golkari ’15</t>
  </si>
  <si>
    <t>Genetic Analysis of Anatomical Specimen: The Prussian Mercenary</t>
  </si>
  <si>
    <t>Cara Cavanaugh ’15, John MacWilliams ’15, Laura Bilal ’15</t>
  </si>
  <si>
    <t>Fitness Center Upgrade: FIT Strength and Conditioning Equipment</t>
  </si>
  <si>
    <t>Whitney Findlay ’16</t>
  </si>
  <si>
    <t>Explorer’s Club Speaker: Jon Turk</t>
  </si>
  <si>
    <t>Angellica Lara ’16, Michaela Hagler ’16, Milena Silva ’16</t>
  </si>
  <si>
    <t>Andover Baking Club</t>
  </si>
  <si>
    <t>Ashok Aggarwal ’15, Alex Jiang ’15, David Todd ’16</t>
  </si>
  <si>
    <t>Chess Club: Nationals and Tournament Support</t>
  </si>
  <si>
    <t>Bryan McGuiggin ’15, John Gibson ’15, Sergio De Iudicibus ’16</t>
  </si>
  <si>
    <t>Art Music Society Trip to Boston Symphony Orchestra</t>
  </si>
  <si>
    <t>Tucker Drew ’17, Piper Winkler ’17, Cindy Ling ’15</t>
  </si>
  <si>
    <t>Quiz Bowl: Events and Competition</t>
  </si>
  <si>
    <t>Jair Kornegay ’15, AJ Augustin ’15, Hanover Vale ’15</t>
  </si>
  <si>
    <t>Gender-Inclusive Bathroom Signs</t>
  </si>
  <si>
    <t>Christopher Li ’15, Alexandra Houle-Dupont ’15, Felix Lui ’15</t>
  </si>
  <si>
    <t>Andover Global Health Initiative Speaking Series</t>
  </si>
  <si>
    <t>Akhil Rajan ’17, Kory Stuer ’15, Rhaime Kim ’15</t>
  </si>
  <si>
    <t>STAND Educational Speakers</t>
  </si>
  <si>
    <t>Rebecca Somer ’15, Claire Jacobson ’15, Nathaniel Redding ’16</t>
  </si>
  <si>
    <t>Mental Health Speaker from “Active Minds”</t>
  </si>
  <si>
    <t>Carrie Ingerman ’15, Patricia Davison, Susanne Torabi</t>
  </si>
  <si>
    <t>No Shame in the Name: Celebration of Disabilities</t>
  </si>
  <si>
    <t>Jordan Swett ’15, Bennett Slibeck ’17, Andrew Lin ’17</t>
  </si>
  <si>
    <t>Props for LARP (Live Action Roleplaying) Society Campus Events</t>
  </si>
  <si>
    <t>Thea Rossman ’15, Alba Disla ’15, Devontae Freeland ’15</t>
  </si>
  <si>
    <t>Participation in White Privilege Conference to Further On-Campus Dialogue on Race</t>
  </si>
  <si>
    <t>Theodore Lasry ’16, James Flynn ’16, Alex Leibovitz ’16</t>
  </si>
  <si>
    <t>Publish The Loon Humor Magazine</t>
  </si>
  <si>
    <t>Sasha Newton ’16</t>
  </si>
  <si>
    <t>Melissa Seidemann: On the Road to Gold</t>
  </si>
  <si>
    <t>Emma Taylor-Brill ’16</t>
  </si>
  <si>
    <t>NEW iGEM Team</t>
  </si>
  <si>
    <t>Jason Young ’15, Nya Hughes ’15, Camille Little ’16</t>
  </si>
  <si>
    <t>Justin Simien Interacting with Students On Race</t>
  </si>
  <si>
    <t>Carol Israel, Amy Patel, Rebecca Somer ’15</t>
  </si>
  <si>
    <t>Light Box Therapy for Seasonal Affective Disorder</t>
  </si>
  <si>
    <t>Alumna Mentor, Softball Spring Training Trip</t>
  </si>
  <si>
    <t>U.S. Flag Purchase</t>
  </si>
  <si>
    <t>Carlos Hoyt, Amy Patel</t>
  </si>
  <si>
    <t>Health and Wellness Animated Videos for Community Education</t>
  </si>
  <si>
    <t>Erin McCloskey</t>
  </si>
  <si>
    <t>Digital Literacies Integration into Instruction across Disciplines</t>
  </si>
  <si>
    <t>Erin Strong, Vivian Liu ’15, Elizabeth McGonagle ’16</t>
  </si>
  <si>
    <t>Guest Teacher and Choreographer for Andover Dance Group</t>
  </si>
  <si>
    <t>Billy W Murray</t>
  </si>
  <si>
    <t>Guest Speaker/Technician in the field of Automated Stage Lighting</t>
  </si>
  <si>
    <t>Development of a Student Leadership Mission Statement and Design of a Pre-Orientation Leadership Program</t>
  </si>
  <si>
    <t>Linda Griffith, Susanne Torabi, Thea Rossman ’15</t>
  </si>
  <si>
    <t>Social Justice Leadership Institute</t>
  </si>
  <si>
    <t>John Mayer ’16, Haley Tomaszewski ’16</t>
  </si>
  <si>
    <t>New Literary Magazine for Fantasy and Science-Fiction</t>
  </si>
  <si>
    <t>Lauren Luo ’16, Kelly Xia ’15, Ho Eun Lee ’16</t>
  </si>
  <si>
    <t>Art Exchange Club</t>
  </si>
  <si>
    <t>Sydney Alepa ’15, Zoe Chazen ’14</t>
  </si>
  <si>
    <t>A new Sukkah to promote Jewish Education on campus</t>
  </si>
  <si>
    <t>Esha Bansal ’15</t>
  </si>
  <si>
    <t>MusicMDs: Student Musicians Offer Interdisciplinary Patient Care in Healthcare Settings</t>
  </si>
  <si>
    <t>Thomas Burnett ’15</t>
  </si>
  <si>
    <t>Bringing St. Paul’s Choir School to Andover</t>
  </si>
  <si>
    <t>Angela Hui ’16, Bach Hoang ’15, Monica Traniello ’15</t>
  </si>
  <si>
    <t>Lion Dance Performance for Chinese New Year</t>
  </si>
  <si>
    <t>Ellie Simon ’15</t>
  </si>
  <si>
    <t>Female Comedic Improv Group Visits Andover</t>
  </si>
  <si>
    <t>Caroline Shipley ’16</t>
  </si>
  <si>
    <t>Hydration Stations to Replace 4 Water Fountains</t>
  </si>
  <si>
    <t>Olivia Picchione ’16, Lily Augus ’16</t>
  </si>
  <si>
    <t>EAT. Club’s Initiative to Decrease Food Waste on PA’s Campus</t>
  </si>
  <si>
    <t>Scott MacDonald ’15, Sean Burkitt ’14</t>
  </si>
  <si>
    <t>Drumline Upgrades and Expansion</t>
  </si>
  <si>
    <t>Rani Iyer ’15, Alex Westfall ’15</t>
  </si>
  <si>
    <t>Alexandra Barr ’15, Justine Wang ’15, Elisabeth Tully</t>
  </si>
  <si>
    <t>Andover Book Club’s Book Fund</t>
  </si>
  <si>
    <t>Michaela Barczak ’15, David Benedict ’15, Emma Kukielski ’15</t>
  </si>
  <si>
    <t>Drama Classroom Renovation</t>
  </si>
  <si>
    <t>Stephanie Wong, Chris Capano</t>
  </si>
  <si>
    <t>Susie’s Patio Improvement</t>
  </si>
  <si>
    <t>Anne Ferguson</t>
  </si>
  <si>
    <t>College Counselor Education Workshop</t>
  </si>
  <si>
    <t>Lisa Joel</t>
  </si>
  <si>
    <t>Post-Graduate P.A.C.E.: an ongoing orientation to life at Andover</t>
  </si>
  <si>
    <t>Mark Cutler</t>
  </si>
  <si>
    <t>Funding to support the growth ISEEN, a PA-sponsored educators network.</t>
  </si>
  <si>
    <t>Lilia Cai-Hurteau</t>
  </si>
  <si>
    <t>Phillips Academy Yoga Teacher Alliance</t>
  </si>
  <si>
    <t>Abbot Association Morse Hall Map Exhibit Narratives</t>
  </si>
  <si>
    <t>Carmen Munoz-Fernandez</t>
  </si>
  <si>
    <t>Weekend in NYC by Spanish 620 Class: Latinos Remaking America</t>
  </si>
  <si>
    <t>Tracy Ainsworth</t>
  </si>
  <si>
    <t>Film Screening and Speaker on Masculinity from The Representation Project</t>
  </si>
  <si>
    <t>Peter Drench, Sarah Boylan ’09</t>
  </si>
  <si>
    <t>“40 Years of Coeducation at PA” Softball Game Jerseys”</t>
  </si>
  <si>
    <t>Caroline Odden, Jordan Bond ’14, Laurent Joli-Coeur ’15</t>
  </si>
  <si>
    <t>Scientific Camera for the Phillips Academy Observatory</t>
  </si>
  <si>
    <t>Philippine Kugener ’15, Abby Czito ’15, Andi Orben</t>
  </si>
  <si>
    <t>Personal Safety and Assertiveness Training</t>
  </si>
  <si>
    <t>Seho Young ’15, Michael Huang ’15</t>
  </si>
  <si>
    <t>Phillips Academy Makers’ Club-3D Printer</t>
  </si>
  <si>
    <t>Samuel Zager ’15</t>
  </si>
  <si>
    <t>Challenger Baseball Community Service Program</t>
  </si>
  <si>
    <t>China Kanter ’15, Eleanor</t>
  </si>
  <si>
    <t>Jewish Student Union to Host Comedian Gary Gulman</t>
  </si>
  <si>
    <t>Antonia Leggett ’15, Kory Stuer ’15, Rachel Muree ’14</t>
  </si>
  <si>
    <t>Mock Trial Training Conference at Harvard</t>
  </si>
  <si>
    <t>Stephanie Hendarta ’14, Sierra Jamir ’14, Claire Jacobson ’15</t>
  </si>
  <si>
    <t>Southeast Asian Food Truck at Asian Arts Weekend</t>
  </si>
  <si>
    <t>Sierra Jamir ’14, Stephanie Hendarta ’14, Aaron Teo ’15</t>
  </si>
  <si>
    <t>South East Asian Club Annual Fiesta</t>
  </si>
  <si>
    <t>Junius Williams ’14, Farris Peale ’14, Kory Stuer ’15</t>
  </si>
  <si>
    <t>STAND: Peter Eichstaedt Lecture at Phillips Academy</t>
  </si>
  <si>
    <t>Rosalyn Chen ’14, Angela Hui ’16</t>
  </si>
  <si>
    <t>Harry Shum, Jr. - 25th anniversary Asian Arts Festival Keynote Speaker</t>
  </si>
  <si>
    <t>Emily Graue ’15, Ben Del Vecchio ’15, Karina Keus ’15</t>
  </si>
  <si>
    <t>Andover Film Club to Further Campus Cultural Enrichment</t>
  </si>
  <si>
    <t>Isabel Bolo ’14, Harvey Wu ’14</t>
  </si>
  <si>
    <t>Classical Music Concert in Boston for Art Music Society</t>
  </si>
  <si>
    <t>Janine Ko ’14, Jordan Boudreau ’14</t>
  </si>
  <si>
    <t>Clutch Summit 2014 on Social Entrepreneurship at Yale</t>
  </si>
  <si>
    <t>Juline Kim ’14, Meghan Tao ’14, Charlotte Berry ’15</t>
  </si>
  <si>
    <t>Expansion of Art for Expression</t>
  </si>
  <si>
    <t>Madeleine Lippy ’14, Farris Peale ’14, Zoe Chazen ’14</t>
  </si>
  <si>
    <t>Women’s Forum Speaker, Grace Brown</t>
  </si>
  <si>
    <t>Katherine Vega ’14, Eunji “Julie” Kim ’14, David Benedict ’15</t>
  </si>
  <si>
    <t>Two New Flutes and New Music for PA Flute Ensemble</t>
  </si>
  <si>
    <t>Willa Tellekson-Flash ’14</t>
  </si>
  <si>
    <t>Female Leadership Workshops for Andover Students</t>
  </si>
  <si>
    <t>Carrie Ingerman ’15</t>
  </si>
  <si>
    <t>Eliminate Ableism at Phillips Academy</t>
  </si>
  <si>
    <t>Nick DiAdamo ’15, Matt Alpert ’15</t>
  </si>
  <si>
    <t>Disc Golf Course</t>
  </si>
  <si>
    <t>Caroline Chen ’14, Graydon Tope ’14</t>
  </si>
  <si>
    <t>Andover Global Health Initiative Conference &amp; Speakers</t>
  </si>
  <si>
    <t>“Reserved” Pew Signs for Cochran Chapel</t>
  </si>
  <si>
    <t>Pitching Machine for Baseball Teams</t>
  </si>
  <si>
    <t>Lani Silversides</t>
  </si>
  <si>
    <t>Dribble Team for Faculty and Staff Kids</t>
  </si>
  <si>
    <t>Ying Schmitt, Lilia Cai-Hurteau</t>
  </si>
  <si>
    <t>Yin Yu Tang (China House) at Phillips Academy</t>
  </si>
  <si>
    <t>Thayer Zaeder, Peg Harrigan</t>
  </si>
  <si>
    <t>Exhibition Celebrating 40 years of Co-education in the Visual Arts at Andover</t>
  </si>
  <si>
    <t>Joel Jacob, Shawn Fulford</t>
  </si>
  <si>
    <t>Collaborative Artwork in Morse Hall</t>
  </si>
  <si>
    <t>Mark Cutler, Christine Marshall-Walker</t>
  </si>
  <si>
    <t>Creating an Outdoor Classroom on Academy Hill: A Sense of Place</t>
  </si>
  <si>
    <t>Oral Histories for Phillips Academy and the Greater Andover Community</t>
  </si>
  <si>
    <t>Judith Wombwell, Erin Strong</t>
  </si>
  <si>
    <t>Rennie Harris Puremovement Performance</t>
  </si>
  <si>
    <t>American Civil Rights Trip</t>
  </si>
  <si>
    <t>Michael Barker</t>
  </si>
  <si>
    <t>A Social Intranet for Phillips Academy</t>
  </si>
  <si>
    <t>Caroline Nolan, Trish Russell</t>
  </si>
  <si>
    <t>Andover Institute Pilot: Supporting Faculty Engagement and Project Development</t>
  </si>
  <si>
    <t>Louis Bernieri</t>
  </si>
  <si>
    <t>Andover Bread Loaf Haiti Project- II</t>
  </si>
  <si>
    <t>Nile Blunt, Annette Bridgewater, Heather Thompson</t>
  </si>
  <si>
    <t>Art and Antique Collection Evaluation</t>
  </si>
  <si>
    <t>Michael Michiue ’14, Chayakorn Pongsiri ’13</t>
  </si>
  <si>
    <t>World War II Plastic Model Building Club</t>
  </si>
  <si>
    <t>Alexandra Barr ’15, Kai Kornegay ’14</t>
  </si>
  <si>
    <t>Isabel Taylor ’15, Sina Golkari ’15, Kayla Thompson ’15</t>
  </si>
  <si>
    <t>Scale Model of the Andover Campus</t>
  </si>
  <si>
    <t>Elizabeth Rao ’14, Katherine Tobeason ’14, Bridget Higgins ’14</t>
  </si>
  <si>
    <t>Bat Houses for the Cochran Sanctuary</t>
  </si>
  <si>
    <t>Bonnie Sousa, Dr. Ryan Wheeler, Marla Taylor</t>
  </si>
  <si>
    <t>Collections to the Classroom: Peabody Museum Online</t>
  </si>
  <si>
    <t>Eden Livingston ’15, Emmie Avvakumova ’14</t>
  </si>
  <si>
    <t>Startup Materials for Fashion Photography Club</t>
  </si>
  <si>
    <t>Amy Zhao ’14, Kaitlin Simpson ’14</t>
  </si>
  <si>
    <t>Former PA Swimmers Connect with Swim Team</t>
  </si>
  <si>
    <t>Clara Isaza-Bishop</t>
  </si>
  <si>
    <t>Latin American &amp; Latino Film Series</t>
  </si>
  <si>
    <t>Paige Roberts</t>
  </si>
  <si>
    <t>Digitization of Phillips Academy Publications</t>
  </si>
  <si>
    <t>Laura Bucklin ’14, Myracle McCoy ’14</t>
  </si>
  <si>
    <t>African Student Union Presents Paul Rusesabagina</t>
  </si>
  <si>
    <t>Yoga Classes for the Andover Community</t>
  </si>
  <si>
    <t>Diane Moore, Others in Brace Center</t>
  </si>
  <si>
    <t>Brace Personal History Project</t>
  </si>
  <si>
    <t>Free Interactive Online Chemistry, Part II</t>
  </si>
  <si>
    <t>Anne Gardner, Linda Griffith</t>
  </si>
  <si>
    <t>Outliers</t>
  </si>
  <si>
    <t>London: Harbinger of Modernity</t>
  </si>
  <si>
    <t>Joey Salvo ’14</t>
  </si>
  <si>
    <t>Digital Communication in the Systems Age</t>
  </si>
  <si>
    <t>Tadeas Nemec ’14, Claire Carroll ’14</t>
  </si>
  <si>
    <t>Build a Hovercraft in Robotics Club</t>
  </si>
  <si>
    <t>Anne Gardner, Adele Bernhard ’14, Meera Bhan ’14</t>
  </si>
  <si>
    <t>Cochran Chapel Double Feature</t>
  </si>
  <si>
    <t>Asabe Poloma, Malissa Brennan</t>
  </si>
  <si>
    <t>IRT TedX Talk Video Series</t>
  </si>
  <si>
    <t>Russell Stott, Susan Stott, Elizabeth Powell</t>
  </si>
  <si>
    <t>Restoration of Southwest Entrance of Cemetery</t>
  </si>
  <si>
    <t>Rebecca Sykes, Debby Murphy</t>
  </si>
  <si>
    <t>Donna Brace Ogilvie Video</t>
  </si>
  <si>
    <t>Christiana Nguyen ’13, Patricia Russell, Mike Giampa</t>
  </si>
  <si>
    <t>Borrow-a-Mug from Paresky</t>
  </si>
  <si>
    <t>John Perkins ’13, Shin-Jae Lee ’13</t>
  </si>
  <si>
    <t>OptiShot Golf Simulator</t>
  </si>
  <si>
    <t>Junius Williams ’14, Farris Peale ’14, Sung Woo Hong ’13</t>
  </si>
  <si>
    <t>Sudan Crisis Expert-Lecturer: Scott Sutton</t>
  </si>
  <si>
    <t>Derek Yau ’15, Dylan Mott ’15, Matt Alpert ’15</t>
  </si>
  <si>
    <t>Enigma Dance-Men in Masks Hip/Hop</t>
  </si>
  <si>
    <t>Kevin Newhall ’13, Ali Belinkie ’13</t>
  </si>
  <si>
    <t>Archaeology and History Club Speaker- Brophey Toledo</t>
  </si>
  <si>
    <t>Lydia Godo-Solo ’13, Ben Yi ’14</t>
  </si>
  <si>
    <t>Andover MovieMakers’ Club Film Festival</t>
  </si>
  <si>
    <t>Haonan Li ’13, Djavaneh Bierwirth ’14, Tyler Olkowski ’13</t>
  </si>
  <si>
    <t>National Debate Tournament</t>
  </si>
  <si>
    <t>Noah Hornik ’15, Caroline Lu ’15</t>
  </si>
  <si>
    <t>Music Publication Start-up</t>
  </si>
  <si>
    <t>Abigail Keller ’14, Graham Johns ’14, Jeremy Chen ’13</t>
  </si>
  <si>
    <t>Model U.N.Attendance at the High School Nationals</t>
  </si>
  <si>
    <t>Se Hwan Kim ’13, Sarah Coghlan</t>
  </si>
  <si>
    <t>YDO - SSAT Prep for Lawrence Students</t>
  </si>
  <si>
    <t>Skanda Koppula ’13, Gregory Young ’13, Matthew Simon ’14</t>
  </si>
  <si>
    <t>Chess Club Materials</t>
  </si>
  <si>
    <t>Jonathan Thompkins ’13, Babetunde Bello ’13</t>
  </si>
  <si>
    <t>Andover Motorsports Club Materials</t>
  </si>
  <si>
    <t>Suzanne Wang ’13, Elaine Sohng ’13, Jordan Boudreau ’14</t>
  </si>
  <si>
    <t>Clutch Collaborative - Spring Conference</t>
  </si>
  <si>
    <t>Kevin Newhall ’13</t>
  </si>
  <si>
    <t>WiFi for Ice Rink</t>
  </si>
  <si>
    <t>Elisa Benedetto ’13, Marcello Rossi ’16</t>
  </si>
  <si>
    <t>Italian Language Table</t>
  </si>
  <si>
    <t>John Little ’15</t>
  </si>
  <si>
    <t>Origamido Workshop</t>
  </si>
  <si>
    <t>Farris Peale ’14, Zoe Chazen ’14, Madeleine Lippey ’14</t>
  </si>
  <si>
    <t>Poster Girl: Documentary Film</t>
  </si>
  <si>
    <t>Pentatonix Visit and Performance</t>
  </si>
  <si>
    <t>Paula Driscoll, Sherri Gray</t>
  </si>
  <si>
    <t>Experience Cuba - A Virtual Field Trip</t>
  </si>
  <si>
    <t>Susanne Torabi, Linda Griffith, Caroline Chen ’14</t>
  </si>
  <si>
    <t>Out Of The Blue Anthology Publication</t>
  </si>
  <si>
    <t>Michael Ebner</t>
  </si>
  <si>
    <t>National Association of Broadcasters Conference 2013</t>
  </si>
  <si>
    <t>Student Leadership Enrichment Forums</t>
  </si>
  <si>
    <t>Margaret Harrigan</t>
  </si>
  <si>
    <t>Monday Meditation Practice</t>
  </si>
  <si>
    <t>Erin Strong, Bruce Bacon</t>
  </si>
  <si>
    <t>Broadway Theatre Trip</t>
  </si>
  <si>
    <t>William Scott, Elisa Joel</t>
  </si>
  <si>
    <t>Host Discussion of the Future of New England Prep School Soccer</t>
  </si>
  <si>
    <t>Commission Composer Kevin Siegfried to set student poetry to music.</t>
  </si>
  <si>
    <t>Claire Gallou, Nile Blunt, Ryan Wheeler</t>
  </si>
  <si>
    <t>Piette Program, Interdisciplinary Experiential Learning Program in France</t>
  </si>
  <si>
    <t>Richard Gorham</t>
  </si>
  <si>
    <t>Phillips-Lawrence Urban Scholars Program</t>
  </si>
  <si>
    <t>Susannah Abbot, Allison Kemmerer, Jamie Kaplowitz</t>
  </si>
  <si>
    <t>Addison Gallery: The Innu Project</t>
  </si>
  <si>
    <t>Sharyn Bahn, Patricia Diodati, Dianne Cruz</t>
  </si>
  <si>
    <t>MS2 Alumni Database Update</t>
  </si>
  <si>
    <t>Djavaneh Bierwirth ’14, Kai Kornegay ’14, Tyler Olkowski ’13</t>
  </si>
  <si>
    <t>Human Trafficking Conference</t>
  </si>
  <si>
    <t>Christopher Blackwood ’12, Benjamin Yi ’14, Chien Hong L Png ’13</t>
  </si>
  <si>
    <t>Andover Moviemakers Club Equipment</t>
  </si>
  <si>
    <t>Lilia Cai-Hurteau, Lixia Ma</t>
  </si>
  <si>
    <t>Whiteboards and Mobi Tablets in Chinese Classrooms</t>
  </si>
  <si>
    <t>Creation of Free Interactive Online Chemistry Textbooks and Practice Exams</t>
  </si>
  <si>
    <t>Elizabeth Davis, Jeremiah Hagler, Patricia Russell</t>
  </si>
  <si>
    <t>Moncrieff Cochran Sanctuary Natural Resources Assessment</t>
  </si>
  <si>
    <t>Jeff Domina</t>
  </si>
  <si>
    <t>Coordination of the Modern Language Assoc. Convention with Curriculum Discussions</t>
  </si>
  <si>
    <t>Jennifer Elliott</t>
  </si>
  <si>
    <t>Abbot Cluster Resident Faculty Collaborative</t>
  </si>
  <si>
    <t>Outliers Club Outings</t>
  </si>
  <si>
    <t>CrossFit Training</t>
  </si>
  <si>
    <t>Leislie Godo-Solo</t>
  </si>
  <si>
    <t>Just Move ’n Groove II Aerobic Dance Classes</t>
  </si>
  <si>
    <t>Gregory Hosono ’14, Kailash Sundaram ’15</t>
  </si>
  <si>
    <t>d.Andover: Design Thinking Workshop</t>
  </si>
  <si>
    <t>Susannah Hyde ’13, Eliana Kwartler ’12, Erin Strong</t>
  </si>
  <si>
    <t>Exploring Theatre: Workshop and Performance Series</t>
  </si>
  <si>
    <t>Graham Johns ’14, Adele Bernhard ’14</t>
  </si>
  <si>
    <t>Website for ’Flash,’ PA’s Fashion Magazine</t>
  </si>
  <si>
    <t>Abigail Keller ’14, Isabel Elson ’12</t>
  </si>
  <si>
    <t>Art at the Addison” for Lawrence Schoolgirls</t>
  </si>
  <si>
    <t>Angela Leocata ’13, Haonan Li ’13</t>
  </si>
  <si>
    <t>“Voice” - Andover’s Foreign Language Magazine</t>
  </si>
  <si>
    <t>Madeleine Lippey ’14, Jared Newman ’15</t>
  </si>
  <si>
    <t>Creative Writing Conference for Andover Students</t>
  </si>
  <si>
    <t>Iman Masmoudi ’14, Oscar Chim ’13, Junius O. Williams ’14</t>
  </si>
  <si>
    <t>Lecture on the Arab Spring</t>
  </si>
  <si>
    <t>Michael Michiue ’14</t>
  </si>
  <si>
    <t>Diane Moore, Christopher Jones, Deborah Chase</t>
  </si>
  <si>
    <t>Coeducation at 40 and Beyond</t>
  </si>
  <si>
    <t>Miki Nagahara ’13, Kristine Pelley ’13</t>
  </si>
  <si>
    <t>Another Octave for the Handbell Choir</t>
  </si>
  <si>
    <t>Caroline Odden</t>
  </si>
  <si>
    <t>NASA Research Experience-Student Travel Grants</t>
  </si>
  <si>
    <t>Elizabeth Oppong ’12, Larry Flynn ’13, Andrea Yepez ’14</t>
  </si>
  <si>
    <t>Celebrating the Cultural Legacies of Catholicism Part III</t>
  </si>
  <si>
    <t>Jennifer Powers ’14</t>
  </si>
  <si>
    <t>PHIT - New Fitness Club</t>
  </si>
  <si>
    <t>Relocation of the B.A.L.A.M. Project from Mexico to Peru</t>
  </si>
  <si>
    <t>Anna Stacy ’13</t>
  </si>
  <si>
    <t>Experimental Music and Technology Instructional Program</t>
  </si>
  <si>
    <t>Elisabeth Tully, Elizabeth Tompkins</t>
  </si>
  <si>
    <t>OWHL Young Readers Collection</t>
  </si>
  <si>
    <t>Equal Access to Cameras for Advanced Video Students</t>
  </si>
  <si>
    <t>Dance for the Camera: “FLOW”</t>
  </si>
  <si>
    <t>Judith Wombwell, Billy Murray, Erin Strong</t>
  </si>
  <si>
    <t>“Mother Ginger” Costume for The Nutcracker</t>
  </si>
  <si>
    <t>Min Jae Yoo ’12, Chris Walter</t>
  </si>
  <si>
    <t>Sound System Improvement for A Capella Groups.</t>
  </si>
  <si>
    <t>Apsara Iyer ’12, Max Block ’12, Eve Simister ’12</t>
  </si>
  <si>
    <t>New York Times Print Subscriptions to be available in Paresky Commons.</t>
  </si>
  <si>
    <t>Diondra Peck ’13</t>
  </si>
  <si>
    <t>Af-Lat-Am REACH Community Service Project in Roxbury, MA.</t>
  </si>
  <si>
    <t>Ceylon Auguste-Nelson’12, Aya Murata</t>
  </si>
  <si>
    <t>PKN student and faculty outing to Skateland.</t>
  </si>
  <si>
    <t>Tyler Dillard ’12</t>
  </si>
  <si>
    <t>Students will build an electric moped-scooter to promote “A Greener Blue.”</t>
  </si>
  <si>
    <t>Samuel Khalandovsky ’13, Claire Carroll ’14, Alexander Davidson ’12</t>
  </si>
  <si>
    <t>Purchase VEX Robotics Kits for use by the Robotics Club.</t>
  </si>
  <si>
    <t>Molly Engel ’13, Patrick Niedzielski ’13</t>
  </si>
  <si>
    <t>Trial of a new website - “Andover Answers”, a forum-based question and answer site.</t>
  </si>
  <si>
    <t>Jay Reader ’13, Larry Flynn ’13, Francis LaRovere ’13</t>
  </si>
  <si>
    <t>Start-up funds for The Andover Forum, an online outlet for community members to share their works in literature and art.</t>
  </si>
  <si>
    <t>Kevin Jiang ’12, Melissa Wattana ’12, Tahir Kapoor ’12</t>
  </si>
  <si>
    <t>New Intra-YDO Science Olympiad competition for Lawrence middle school students.</t>
  </si>
  <si>
    <t>Claudia Shin ’12, Sofia Suarez ’12</t>
  </si>
  <si>
    <t>An interscholastic science fair at PA - The GOT SCIENCE Convention.</t>
  </si>
  <si>
    <t>Seyoung Lee ’12</t>
  </si>
  <si>
    <t>Third Culture Kid Introduction Booklets for distribution to incoming international students.</t>
  </si>
  <si>
    <t>Charles Horner ’12, William Jennings ’12,Â Uday Singh ’12</t>
  </si>
  <si>
    <t>Conference costs for Model UN members to attend a national conference.</t>
  </si>
  <si>
    <t>Hyun Woo Kim ’13, Won Woo Kim ’15</t>
  </si>
  <si>
    <t>Haiti Arts Relief Project: Anthony Bogues, professor at Brown University to speak about social issues and artistic beauty in Haiti.</t>
  </si>
  <si>
    <t>Tailor Dortona ’12, Fatima Liaqat ’12, Charlotte Aaron ’14</t>
  </si>
  <si>
    <t>Jewish Student Union and Muslim Student Union to bring Jewish and Muslim comedians to campus to perform together for the community.</t>
  </si>
  <si>
    <t>Neil Evans, Jeff Rask</t>
  </si>
  <si>
    <t>Attend South by Southwest Interactive Conference in Austin, TX.</t>
  </si>
  <si>
    <t>Hope Tucker</t>
  </si>
  <si>
    <t>Hope Tucker, visiting artist, will exhibit her works in the Gelb Gallery.</t>
  </si>
  <si>
    <t>Chris Capano</t>
  </si>
  <si>
    <t>Purchase new cluster flags and flagpoles.</t>
  </si>
  <si>
    <t>Jaime Love, Mike Kuta</t>
  </si>
  <si>
    <t>Purchase a digital SLR camera for the athletic department to use for sports photography.</t>
  </si>
  <si>
    <t>Sarah Kramer of the New York Times will conduct a master class on The Art of the Interview, and will present her Emmy Award-winning narratives.</t>
  </si>
  <si>
    <t>Peter Drench, Abigail Chung ’13, Kayla Maloney ’13</t>
  </si>
  <si>
    <t>Challenge Grant for the Andover Softball Dugout Project.</t>
  </si>
  <si>
    <t>Anne Gardner, Christopher Walter</t>
  </si>
  <si>
    <t>Pew cushions for Cochran Chapel.</t>
  </si>
  <si>
    <t>Support for the Niswarth Summer Program for three years.</t>
  </si>
  <si>
    <t>Outdoor Classroom at Bulfinch Hall, in honor of former Abbot and Phillips English instructor Jean St. Pierre.</t>
  </si>
  <si>
    <t>Jon Bakken ’12, Ben Scharf ’12</t>
  </si>
  <si>
    <t>To fund an annual ski trip for students at PA through the Andover Ski Society.</t>
  </si>
  <si>
    <t>Dianne Cruz</t>
  </si>
  <si>
    <t>To offer Princeton Review SAT Prep to MS2 students.</t>
  </si>
  <si>
    <t>Sofia Duque ’11, Katie Vozeolas</t>
  </si>
  <si>
    <t>To offer CPR/AED classes for students, faculty and staff.</t>
  </si>
  <si>
    <t>Fay Feghali ’12</t>
  </si>
  <si>
    <t>To bring Arabic culture to PA through entertainment by a musician.</t>
  </si>
  <si>
    <t>To offer a series of aerobic dance classes for students, faculty and staff.</t>
  </si>
  <si>
    <t>Daniel Gottfried ’12, Tailor Dortona ’12</t>
  </si>
  <si>
    <t>To host the first Invitational Mock Trial Tournament, Fall 2011.</t>
  </si>
  <si>
    <t>To fund breakfast and conversation with individual students.</t>
  </si>
  <si>
    <t>Supriya Jain ’12, Marilyn Harris ’11</t>
  </si>
  <si>
    <t>To publicize the Andover Dance Group and theater production, Hot Grog, at the 2011 Edinburgh Fringe Festival.</t>
  </si>
  <si>
    <t>Hayato Lee ’12</t>
  </si>
  <si>
    <t>To promote the game of Quidditch on campus.</t>
  </si>
  <si>
    <t>To create a better environment for the entire community within OWHL by placing doors on the Garver Room to create an area of silent study.</t>
  </si>
  <si>
    <t>Fatima Liaqat ’12</t>
  </si>
  <si>
    <t>To purchase a plaque for CAMD with names of previous and future presidents of the Muslim Student Union.</t>
  </si>
  <si>
    <t>Fatima Liaqat ’12, Amina Gomez ’12</t>
  </si>
  <si>
    <t>To fund the visit of The Spoken-Word performance duo, Sarah Kay and Phil Kaye.</t>
  </si>
  <si>
    <t>James Lim ’12, Jonathan Sze ’12</t>
  </si>
  <si>
    <t>To purchase equipment to initiate a school-wide badminton program.</t>
  </si>
  <si>
    <t>Heather Menar ’12</t>
  </si>
  <si>
    <t>To fund a performance of Salsa y Control, Afro-Caribbean dance, during Latin Arts Weekend</t>
  </si>
  <si>
    <t>Elizabeth Oppong ’12</t>
  </si>
  <si>
    <t>To fund Part II of Cultural Legacies of Catholicism, a project that highlights and celebrates the cultural diversity of the Catholic Church.</t>
  </si>
  <si>
    <t>Na Young Park ’12, Alex Schneider ’12, Vidush Mahansaria ’12</t>
  </si>
  <si>
    <t>To publish a magazine of the International Club’s Collected Works, to distribute on campus.</t>
  </si>
  <si>
    <t>Malachi Price ’13, Clark Perkins’14</t>
  </si>
  <si>
    <t>To bring to campus a performance by “The Dean’s List”.</t>
  </si>
  <si>
    <t>Patricia Russell</t>
  </si>
  <si>
    <t>To fund a one-year position of a Community Sustainability Intern.</t>
  </si>
  <si>
    <t>Uday Singh ’12, Brianna Barros ’12, William Jennings III ’12</t>
  </si>
  <si>
    <t>To purchase laptop chargers which can be used while working in the library.</t>
  </si>
  <si>
    <t>Zachary Sturman ’12, Christopher Nanda ’12, Terrence Arjoon ’12</t>
  </si>
  <si>
    <t>To fund buses for Abbot cluster during fall orientation for a trip to Richardson’s Ice Cream, building relationships among new students and student leaders.</t>
  </si>
  <si>
    <t>Zachary Sturman ’12, Jaclyn Higgins ’12, James Rullo ’12</t>
  </si>
  <si>
    <t>To fund T-shirts for WPAA’s Battle of the Bands.</t>
  </si>
  <si>
    <t>Annie Tillman ’12, Melissa Wattana ’12</t>
  </si>
  <si>
    <t>To start a career interest club called Medicine Society that would educate students about health-related professions and spark interest.</t>
  </si>
  <si>
    <t>Frank Tipton, Cindy Efinger</t>
  </si>
  <si>
    <t>To renovate the West Quad Playground, home to many families with young children.</t>
  </si>
  <si>
    <t>To purchase flag holder brackets, to allow for a permanent location of the flag collection in the library, representing Youth from Every Quarter of the Globe.</t>
  </si>
  <si>
    <t>Julia Torabi ’12, Molly Levene ’12</t>
  </si>
  <si>
    <t>To purchase a set of speakers for use on the pool deck.</t>
  </si>
  <si>
    <t>Susanne Torabi, Linda Griffith, Vidush Mahansaria ’12</t>
  </si>
  <si>
    <t>To fund leadership training including Summer Read of “Speak Up! Anthology” for CAMD Club Board Members to create an Inclusive campus for all students; and to create a PA Speak Up publication.</t>
  </si>
  <si>
    <t>Caroline vonKlemperer ’12</t>
  </si>
  <si>
    <t>To purchase supplies for a new campus group - Architecture Club.</t>
  </si>
  <si>
    <t>To produce a Dance for the Camera that serves as a cornerstone for a workshop on the Creative Process by Judith Wombwell and Stephen Wicks.</t>
  </si>
  <si>
    <t>Chris Batchelder ’11, Jakob Rohwer ’11, Mark Hanson ’11</t>
  </si>
  <si>
    <t>To establish a Grassroots Soccer program to spread AIDS awareness in Africa.</t>
  </si>
  <si>
    <t>Ijeoma Ejiogu ’11</t>
  </si>
  <si>
    <t>To fund Jonathan Dentâs performance, Mr. Glass, which tackles the issues of growing up as a black male in the US.</t>
  </si>
  <si>
    <t>Michael MacKay ’11, Uday Singh ’12</t>
  </si>
  <si>
    <t>To fund Big Blue Bikes, a community biking program.</t>
  </si>
  <si>
    <t>Andrew Mitchell ’11, Kerry Lanzo ’11, Jeremy Hutton ’11</t>
  </si>
  <si>
    <t>To fund conference fees for the Model UN Club.</t>
  </si>
  <si>
    <t>Alessandra Powell ’11, Thurston Smalley ’11, Hector Kilgoe ’11</t>
  </si>
  <si>
    <t>Ray Suarez will address the community on international matters such as immigration, demographic change and religious freedom.</t>
  </si>
  <si>
    <t>Christopher Blackwood ’12, Nick Camarda ’12, Jeannine Anderson ’11</t>
  </si>
  <si>
    <t>To purchase movie-making equipment to expand the film community on Andover’s campus and allow more students to make film-festival quality movies outside of the classroom</t>
  </si>
  <si>
    <t>Stephanie Liu ’11, Kevin Song ’11</t>
  </si>
  <si>
    <t>Science Exploratorium is a new community-oriented initiative that aims to raise awareness about various topics in science among PA students and beyond PA.</t>
  </si>
  <si>
    <t>The African Student Union will invite Ms. Chimamanda Ngozi Adichie to be keynote speaker for the African Festival. Her speech and workshops will amplify the club’s message of tolerance.</t>
  </si>
  <si>
    <t>Zachary Sturman ’12, Kastle Jones ’12, Gabriel Cordero ’12</t>
  </si>
  <si>
    <t>To form a non-profit organization to champion the education of children worldwide. Emphasis is devoted to pioneering a high school model for US kids to help kids at impoverished schools abroad.</t>
  </si>
  <si>
    <t>Sung Woo Hong ’13</t>
  </si>
  <si>
    <t>To invite guest speaker, Mr. David Hawk, a leading expert in the field of human rights particularly in Cambodia and North Korea to Andover.</t>
  </si>
  <si>
    <t>Sofia Duque ’11, Seyoung Lee ’12, Linda Griffith</t>
  </si>
  <si>
    <t>To fund students’ attendance at the Student Diversity Leadership Conference.</t>
  </si>
  <si>
    <t>Lisa Joel, Eric Yoon ’11, Alex Smachio ’11</t>
  </si>
  <si>
    <t>To take all Abbot Cluster students, faculty, and faculty children to see a private showing of Harry Potter and the Deathly Hollows to promote cluster unity.</t>
  </si>
  <si>
    <t>Aya Murata, Seyoung Lee ’11, Xiaoxiao (Elisa) Li ’11</t>
  </si>
  <si>
    <t>Asian Society will organize and host the first Asian and Asian American High School Conference for students attending independent schools in the New England area.</t>
  </si>
  <si>
    <t>To fund travel with 20 students and 4 faculty to New York to see War Horse at Lincoln Center.</t>
  </si>
  <si>
    <t>Hafida Bourote</t>
  </si>
  <si>
    <t>To build and nourish our Arabic language program at Phillips Academy.</t>
  </si>
  <si>
    <t>Lydia Smith, documentary film maker, will come to campus for a private screening of her latest film on El Camino de Santiago, the 400+ miles ancient pilgrimage path across Spain.</t>
  </si>
  <si>
    <t>Peter Cirelli, Michael Crouse</t>
  </si>
  <si>
    <t>To purchase a new sound mixing console for the Chapel</t>
  </si>
  <si>
    <t>To improve communications and acoustics in the Chapel during concerts between Cloister, Choir Room, backstage area and Chapel Office.</t>
  </si>
  <si>
    <t>Anne Gardner, Linda Carter Griffith, Karina Hernandez-Guarniz</t>
  </si>
  <si>
    <t>To bring together members (students) of the Outliers with various faculty for dinner and fellowship.</t>
  </si>
  <si>
    <t>Peg Harrington, Christopher Shaw</t>
  </si>
  <si>
    <t>This first 8-schools conference at Choate on human rights seeks to explore the topic of water. Each school will send 3 students and 3 teachers to present a research project on human rights relative to a particular watershed.</t>
  </si>
  <si>
    <t>Lani Silversides, Leon Modeste</t>
  </si>
  <si>
    <t>To purchase a basketball shooting machine which will benefit our girlsâ and boysâ basketball programs.</t>
  </si>
  <si>
    <t>Elisabeth Tully</t>
  </si>
  <si>
    <t>To fund a Book Scan Station in the OWHL, to replace the public copier, permitting users to scan materials that they would otherwise have photocopied.</t>
  </si>
  <si>
    <t>To purchase replacement international flags and flagpoles to display at various campus events.</t>
  </si>
  <si>
    <t>Elizabeth Davisson, Michael Berube ’11</t>
  </si>
  <si>
    <t>To fund a collaborative project between Philips Academy and Lawrence High School students. Through leadership training, dialogue, and service, students will regularly engage with one another in a unifying manner.</t>
  </si>
  <si>
    <t>Stephanie Curci, Lou Bernieri</t>
  </si>
  <si>
    <t>The Andover Breadloaf (ABL) project seeks to expand the ABL experience to Haitian teachers, transforming educational opportunities in Haiti while also offering educational opportunities to PA faculty and students.</t>
  </si>
  <si>
    <t>Diane Moore, Seth Bardo, Chad Green</t>
  </si>
  <si>
    <t>To incorporate more opportunities for interdisciplinary teaching and learning in fulfillment of the goals outlined in the Strategic Plan. The grant will fund a three year pilot to test a replicable and sustainable model.</t>
  </si>
  <si>
    <t>Mariana Budge ’12</t>
  </si>
  <si>
    <t>To invite Capoeira Brasil Boston to perform and hold a workshop in collaboration with the African Student Union.</t>
  </si>
  <si>
    <t>Stephanie Curci</t>
  </si>
  <si>
    <t>To bring award-winning Haitian-American writer, Edwidge Danticat, to campus to visit classes and speak to the community.</t>
  </si>
  <si>
    <t>Cindy Efinger, Bethany Leahy, Kate Chaviano ’12</t>
  </si>
  <si>
    <t>To create a student-run, campus resale shop called And-Over Again, to recycle and purchase gently used clothing and goods.</t>
  </si>
  <si>
    <t>Lanita Foley, Khadjiah Owens ’11</t>
  </si>
  <si>
    <t>To fund scholarships for Uppers to tour colleges. Request is for two years.</t>
  </si>
  <si>
    <t>To create three extensive, comprehensive notebooks for Math 330, 340, 350 that will contain content, strategies, creative problems, and review.</t>
  </si>
  <si>
    <t>Anne Gardner, Sascha Strand, 10, Meredith Rahman ’10</t>
  </si>
  <si>
    <t>To walk “El Camino”, a 500-mile pilgrimage path across northern Spain tol develop pilgrimage/retreat opportunities for PA alumni, students, faculty, and staff.</t>
  </si>
  <si>
    <t>Shirley Gao ’11, April Liang ’11</t>
  </si>
  <si>
    <t>To purchase Chinese hot pots and related utensils for the Chinese Taiwanese Student Assoc. to promote Chinese culture within the community.</t>
  </si>
  <si>
    <t>Vic Henningsen, Mike Kuta</t>
  </si>
  <si>
    <t>To purchase of a second camera for the electronic timing system used in both winter and spring track.</t>
  </si>
  <si>
    <t>Midori Ishizuka ’11</t>
  </si>
  <si>
    <t>To bring gender equality activist and speaker Jackson Katz to Andover during Wellness Week.</t>
  </si>
  <si>
    <t>Aazim Jafarey ’11</t>
  </si>
  <si>
    <t>To bring the Pakistani Ambassador to the US, Hussain Haqqani, to speak on campus.</t>
  </si>
  <si>
    <t>Eliana Kwartier</t>
  </si>
  <si>
    <t>To bring “Two Men Talking,” a personal storytelling performance, to campus for a performance and workshop.</t>
  </si>
  <si>
    <t>Bill Leahy</t>
  </si>
  <si>
    <t>To provide outreach, training and support for Andover Alumni ambassadors to aid in identifying, attracting, and enrolling youth from every quarter.</t>
  </si>
  <si>
    <t>To fund a visit and performance by Muslim comedian Azhar Usman.</t>
  </si>
  <si>
    <t>Anna Mikowski, Catherine Tousignant, Maria Litvin</t>
  </si>
  <si>
    <t>To fund start up costs for the Alumni House Green Dorm Pilot, which will serve as a test laboratory for residential sustainability.</t>
  </si>
  <si>
    <t>To invite author, Lisa See, to campus to speak, visit classes, host a master class and meet with students.</t>
  </si>
  <si>
    <t>Deborah Murphy</t>
  </si>
  <si>
    <t>To fund a summer internship for a recent graduate to research and update alumni contact information.</t>
  </si>
  <si>
    <t>Elizabeth Oppong ’12, Mary Kantor</t>
  </si>
  <si>
    <t>To highlight the cultural diversity of the Catholic Church, showing cultural contributions from around the world.</t>
  </si>
  <si>
    <t>Kelsey Phinney ’11</t>
  </si>
  <si>
    <t>To fund a new organization, tentatively called Phillips Academy Historical Tours.</t>
  </si>
  <si>
    <t>Alessandra Powell ’11</t>
  </si>
  <si>
    <t>To bring Deogratias Niyizonkiza, a survivor of the genocide in Burundi, to speak and to visit classes.</t>
  </si>
  <si>
    <t>Erin Strong, Mark Efinger, Billy Murray</t>
  </si>
  <si>
    <t>To fund a residency with the acclaimed musical string band The Red Clay Ramblers in preparation for the spring musical.</t>
  </si>
  <si>
    <t>Rabbi Michael Swarttz, Sarah Stevens ’11, Shelby Centofanti ’11</t>
  </si>
  <si>
    <t>To bring Erin Grunwell, President of the Freedom Writers Foundation and subject of the movie Freedom Writers, for an All School Meeting and to meet with members of the community.</t>
  </si>
  <si>
    <t>Emilie Tanski ’11, Hannah Finnie ’11, Matt Llold-Thomas ’12</t>
  </si>
  <si>
    <t>To bring Carl Wilkins, the only American to stay in Rwanda during the genocide, to speak and raise awareness in our community about global humanitarian problems.</t>
  </si>
  <si>
    <t>Elisabeth Tully, Debby Murphy</t>
  </si>
  <si>
    <t>To add images contributed by Class of 1960 alumni/ae to the OWHL online digital repository associated with Academy history.</t>
  </si>
  <si>
    <t>Nicole Villar ’12, Isabella Uria ’10</t>
  </si>
  <si>
    <t>To draw students into the festivities of Latin Arts Weekend with a performance by comedian Andrew Kennedy.</t>
  </si>
  <si>
    <t>Kellie Walsh ’11, Martha Fenton</t>
  </si>
  <si>
    <t>To provide the girl’s’ varsity field hockey, ice hockey, and lacrosse teams a locker room music system.</t>
  </si>
  <si>
    <t>Chris Walter</t>
  </si>
  <si>
    <t>To commission a work for the P.A. Chorus, a setting of Dylan Thomas’s poem “Death Shall Have No Dominion” by Abbot Alumna Gwyneth Walker.</t>
  </si>
  <si>
    <t>Joann Wang ’11, Judith Wombwell, Allen Grimm</t>
  </si>
  <si>
    <t>To build a stage set during the summer for a fall performance.</t>
  </si>
  <si>
    <t>Andover Young Writers' Symposium</t>
  </si>
  <si>
    <t xml:space="preserve">Class of 2018 Senior Book by Faces of Andover </t>
  </si>
  <si>
    <t>Model UN Conference Support</t>
  </si>
  <si>
    <t xml:space="preserve">Habitat for Humanity Organization </t>
  </si>
  <si>
    <t>Arts for Empathy</t>
  </si>
  <si>
    <t>F-STOP Photography Magazine</t>
  </si>
  <si>
    <t>g4g @ Andover</t>
  </si>
  <si>
    <t>Meals for a Million - PA Meal Packaging Event</t>
  </si>
  <si>
    <t xml:space="preserve">DN@ndover: Connecting Individuals with Genealogy  </t>
  </si>
  <si>
    <t>The Free Blue History Research Publication</t>
  </si>
  <si>
    <t>Slam Residency with Soul Steps</t>
  </si>
  <si>
    <t>Guest Choreographer for Andover Dance Group</t>
  </si>
  <si>
    <t>Japan Bowl 2018 Participation Support</t>
  </si>
  <si>
    <t>Refurbishing the Abbot Community Garden</t>
  </si>
  <si>
    <t>Zoe Yin '19</t>
  </si>
  <si>
    <t>Judith Wombwell, faculty</t>
  </si>
  <si>
    <t>Teruyo Shimazu, faculty</t>
  </si>
  <si>
    <t>Peter Dignard, faculty</t>
  </si>
  <si>
    <t>Jennifer Lee '18, Young Ha Yoo '18</t>
  </si>
  <si>
    <t>Katelyn Wang '18, Rachel Kindangen '18</t>
  </si>
  <si>
    <t>Claudia Meng '18, M. Malcolm Essaid '18, Diva Harsoor '18</t>
  </si>
  <si>
    <t>Emily Qian '19, Senna Hahn '20</t>
  </si>
  <si>
    <t>Georgia Ezell '19, Ria Vieira  '19</t>
  </si>
  <si>
    <t>Jacqueline Rossi '20, Emma Donchi '18, Lila Brady '18</t>
  </si>
  <si>
    <t>Mangai Sundaram '19, Carley Kukk '19, Ava Stills '19</t>
  </si>
  <si>
    <t>Angelreana Choi '19, Lin Gan '19</t>
  </si>
  <si>
    <t>Yujin Lee '19, Akane Gonda'18, Caroline Gihlstorf '19</t>
  </si>
  <si>
    <t>Erin Strong, faculty, Natalie Landaverde '18</t>
  </si>
  <si>
    <t>ARISE Conference and Science Olympiad</t>
  </si>
  <si>
    <t>Andover Fashion Design Club</t>
  </si>
  <si>
    <t xml:space="preserve"> Campus Comics Club</t>
  </si>
  <si>
    <t>Out of the Blue Book-- Second Edition for Inclusion</t>
  </si>
  <si>
    <t>Inner Vision - Creating Inclusive Campuses</t>
  </si>
  <si>
    <t xml:space="preserve"> An Epistemological Map to Speech and Debate</t>
  </si>
  <si>
    <t>Math Contest Initiative for Middle-School Students</t>
  </si>
  <si>
    <t>New Gaga Ball Pit for WQS and WQN</t>
  </si>
  <si>
    <t>F1 in Schools Competition - Travel Expenses</t>
  </si>
  <si>
    <t>Church Hymnals</t>
  </si>
  <si>
    <t>Cataloguing Addison Books for Community Access</t>
  </si>
  <si>
    <t>SEIA: Supporting Equity and Inclusion - Literature Purchase</t>
  </si>
  <si>
    <t>Remote Observing for Astronomy Research</t>
  </si>
  <si>
    <t>"Andover Together"</t>
  </si>
  <si>
    <t>OWHL Pre-1923 Digitization Project - Phase II</t>
  </si>
  <si>
    <t>Innovating Chemistry Via NMR Spectroscopy</t>
  </si>
  <si>
    <t>Peter Frank</t>
  </si>
  <si>
    <t>Elizabeth Tompkins, Michael Barker, Paige Roberts</t>
  </si>
  <si>
    <t>Kabir Nagral '19</t>
  </si>
  <si>
    <t>William Locke '19</t>
  </si>
  <si>
    <t>Emmeline Song '20</t>
  </si>
  <si>
    <t>David Freilach</t>
  </si>
  <si>
    <t>James Lemuel '19, Sebastian Romero '20, Luise Helena Concepcion '19</t>
  </si>
  <si>
    <t>Ian Hurley '19, Susan Lee '19</t>
  </si>
  <si>
    <t>Myles Ringel '21, Jennie Guo '19, Arno Min '19</t>
  </si>
  <si>
    <t>Emily Ndiokho '18, Solby Lim '18, Junah Jang '20</t>
  </si>
  <si>
    <t>Justin Chang '19, Andy Xu '19</t>
  </si>
  <si>
    <t>Sarah Stack '19, Nicholas Masri '19, Andie Pinga '19</t>
  </si>
  <si>
    <t>Jose Peralta, Susanne Torabi</t>
  </si>
  <si>
    <t>Caroline Odden, Akshay Mundra '18</t>
  </si>
  <si>
    <t>Electronic Music Production Club</t>
  </si>
  <si>
    <t>Women Authors Speakers</t>
  </si>
  <si>
    <t>Cultural Festival by Southeast Asian Club</t>
  </si>
  <si>
    <t>Phillips Academy Rocket Propulsion Laboratory</t>
  </si>
  <si>
    <t>Convention for Sustainable &amp; International Coffee</t>
  </si>
  <si>
    <t>Para-Pants Prototype Development</t>
  </si>
  <si>
    <t>The Faces of Andover Senior Book: Class of 2019</t>
  </si>
  <si>
    <t xml:space="preserve">Andover Skating Club: Ice Skates Program </t>
  </si>
  <si>
    <t>Meals for a Million 2019</t>
  </si>
  <si>
    <t>Literary Magazine to Give Voice to AAPI Creators</t>
  </si>
  <si>
    <t>Transcribing the Peabody Collection</t>
  </si>
  <si>
    <t xml:space="preserve">2019 Mathematics Teaching and Learning Institute </t>
  </si>
  <si>
    <t>"Harlem: In Situ" - Distinguished Public Speakers</t>
  </si>
  <si>
    <t>Telescope Upgrade for the PA Observatory</t>
  </si>
  <si>
    <t>Keishi Kimura '20, Igor Barakaiev '20</t>
  </si>
  <si>
    <t>Saffron Agrawal '21</t>
  </si>
  <si>
    <t xml:space="preserve"> Chantanapongvanij'19, Nachat Jatusripitak '20, Chacriya Sereeyothin '20</t>
  </si>
  <si>
    <t>Erik Wang '21, Jeffrey Pan '21</t>
  </si>
  <si>
    <t>Harry Shin '20, Nachat Jatusripitak '20, John Murphy '20</t>
  </si>
  <si>
    <t>Vincent Marino '19</t>
  </si>
  <si>
    <t>Jacob Buehler '19, Andrew Stern '19</t>
  </si>
  <si>
    <t>Dominic Yin '19, Mitch Duerr '19</t>
  </si>
  <si>
    <t>Ha-Eun Kim '20</t>
  </si>
  <si>
    <t>Marla Taylor, Ryan Wheeler</t>
  </si>
  <si>
    <t>Joel Jacob, Christine Jee, Colleen Griffin-Roland</t>
  </si>
  <si>
    <t>David Freilach, Stephanie Sparling Williams</t>
  </si>
  <si>
    <t>Additional Funding for Into the Blue</t>
  </si>
  <si>
    <t>U.S. Invitational Young Physicists Tournament</t>
  </si>
  <si>
    <t>Women in STEM Speaker Program</t>
  </si>
  <si>
    <t>Digital Art Experience and Learning Program</t>
  </si>
  <si>
    <t>Research Spotlight: A Student Webinar Series</t>
  </si>
  <si>
    <t>Smart Andover: A Sustainability Project</t>
  </si>
  <si>
    <t>Chess Club Grant for Lessons and Tournaments</t>
  </si>
  <si>
    <t xml:space="preserve">Mental Health Awareness Advocates </t>
  </si>
  <si>
    <t>Therapy Dog Visitation Program</t>
  </si>
  <si>
    <t>Increasing Number of Games for Gaming Club</t>
  </si>
  <si>
    <t>La Lune: Menstrual Health and Education Initiative</t>
  </si>
  <si>
    <t>Expansion of Evidence Based Debate at Andover</t>
  </si>
  <si>
    <t>IRT Alumni Weekend</t>
  </si>
  <si>
    <t>Purpose and Proficiency in Spanish Curriculum</t>
  </si>
  <si>
    <t>Interdisciplinary Comics Workshop and Book Fund</t>
  </si>
  <si>
    <t>Project based  Computer Science w/ iOS Development</t>
  </si>
  <si>
    <t>One Andover, One Team - Coaches Jackets</t>
  </si>
  <si>
    <t>New England Asian Educators Meet-Up</t>
  </si>
  <si>
    <t>Garden of Eaton - stage 1 restoration</t>
  </si>
  <si>
    <t>Physics Mechanics Labs</t>
  </si>
  <si>
    <t>Math Teacher Professional Development Conference</t>
  </si>
  <si>
    <t>Chinese Students at Andover, 1878-2000</t>
  </si>
  <si>
    <t>Gayatri Rajan '22</t>
  </si>
  <si>
    <t>Daniela Velasquez '22</t>
  </si>
  <si>
    <t>Gordon Wilkins</t>
  </si>
  <si>
    <t>Carol Artacho</t>
  </si>
  <si>
    <t>Joel Jacob</t>
  </si>
  <si>
    <t>Aissata Bah '20, Kaitline Lim '20, Hywoot Ayana '20</t>
  </si>
  <si>
    <t>Mykhailo Bilokur '20, Julia Zhu '20, Jason Huang '21, Harry Shin '21</t>
  </si>
  <si>
    <t>Christina Li '21, Emily Qiu '20</t>
  </si>
  <si>
    <t>Emily Xia '22, Emily Mae Murtha '22, Zoe Chow '22, Elizabeth Chou '22</t>
  </si>
  <si>
    <t>Anay Mehta '20, Prem Prabhakar '20, Alex Fluery '20</t>
  </si>
  <si>
    <t>Iannelis Ramdhany '20, Peter Ling '20</t>
  </si>
  <si>
    <t>Joshua Fry '21, Katherine Payne '19</t>
  </si>
  <si>
    <t>Sarah Wang '22, Kiran Ramrantnam '22</t>
  </si>
  <si>
    <t>Charles Yoon '20, Cory McCormack '21, Matthew Ottenbreit '22</t>
  </si>
  <si>
    <t>LaShawnda Brooks, Kate Slater</t>
  </si>
  <si>
    <t>Erin McCloskey, Clara Isaza-Bishop, Katherine Matheson</t>
  </si>
  <si>
    <t>Karin Knudson, Nick Zufelt</t>
  </si>
  <si>
    <t>Lilia Cai-Hurteau, Susan Esty, Corrie Martin</t>
  </si>
  <si>
    <t>Paige Roberts, Hijoo Son</t>
  </si>
  <si>
    <t>Sebastian Zhu '20, George Hsieh '21</t>
  </si>
  <si>
    <t>11/14/2019</t>
  </si>
  <si>
    <t>Abigail Ndikum '20, Araba Aidoo '20, Claude-Amen Sayi '21</t>
  </si>
  <si>
    <t>Fusion Abbot Grant for Afro-LatinX Choreographer</t>
  </si>
  <si>
    <t>Steve Nam '20, Jane Park '22, Lohi Ehimiaghe '21</t>
  </si>
  <si>
    <t>New Andover Korean Society: More Culture-Inclusivity and Awareness</t>
  </si>
  <si>
    <t>Yihao (Michael) Huang '23, Michael Squeri '23, Patrick Chen '23</t>
  </si>
  <si>
    <t>Semi-Autonomous Window-Cleaning Drone Project</t>
  </si>
  <si>
    <t>Hilena Misganaw '21, Araba Aidoo '20, Abby Ndikum '20</t>
  </si>
  <si>
    <t>Exploring Black and Latinx Intersectionality</t>
  </si>
  <si>
    <t>Allison Guerette</t>
  </si>
  <si>
    <t xml:space="preserve">Climate Camp </t>
  </si>
  <si>
    <t>Marla Taylor</t>
  </si>
  <si>
    <t>Transcribing the Peabody Collection - Part II</t>
  </si>
  <si>
    <t>Jose Peralta</t>
  </si>
  <si>
    <t>SEIA: Supporting Equity &amp; Inclusion at Andover:  book prchase</t>
  </si>
  <si>
    <t>Deborah Chase</t>
  </si>
  <si>
    <t>Ball Machine for Interscholastic Tennis Teams</t>
  </si>
  <si>
    <t xml:space="preserve">Costume Assistance for Les Miserables </t>
  </si>
  <si>
    <t>Language Education for Social Justice Conference</t>
  </si>
  <si>
    <t>Nicholas Zufelt</t>
  </si>
  <si>
    <t>Book Purchase: Data for Social Justice Symposium</t>
  </si>
  <si>
    <t>Andover Bread Loaf-Puerto Rico Collective</t>
  </si>
  <si>
    <t>Sophia Hlavaty '21, Irene Kwon '21</t>
  </si>
  <si>
    <t>Environmental Awareness Convention -The Thirst Project</t>
  </si>
  <si>
    <t>Chi Igbokwe '21, Ariana Phillips '21</t>
  </si>
  <si>
    <t>Zachary Moynihan '21, Karin Ulanovsky '20, Alia Abdulla '20</t>
  </si>
  <si>
    <t>Think Fast Programming for Interfaith Harmony Week</t>
  </si>
  <si>
    <t>Arnav Bhakta '22, Emily Huang '21</t>
  </si>
  <si>
    <t>Recreational and Competitive Public Speech</t>
  </si>
  <si>
    <t>Jonathan Fu '21, Nakul Iyer '20, William Yue '22</t>
  </si>
  <si>
    <t>Lillian Feeney '20, Ray Galasso '20</t>
  </si>
  <si>
    <t>New Hockey Shooting Area</t>
  </si>
  <si>
    <t>Addie Osula '21, Emma Fu '21, Alessandra Mariano '21</t>
  </si>
  <si>
    <t>PAMA Spring Festival and Winter Music Trip</t>
  </si>
  <si>
    <t>Carolyn "CC" Song '21</t>
  </si>
  <si>
    <t>Bringing STEM Education to Kids Around the World</t>
  </si>
  <si>
    <t>Samson Zhang '20, Faye Yu '20, Maxwell Bao '20</t>
  </si>
  <si>
    <t>Andover Chinese Student Assoc. Interschool Lunar New Year Event</t>
  </si>
  <si>
    <t>Josie Banson '22, Victoria Chen '21, Jeremy Lin '22</t>
  </si>
  <si>
    <t>Flow Arts Equipment Expansion</t>
  </si>
  <si>
    <r>
      <t>The Andover Edition</t>
    </r>
    <r>
      <rPr>
        <sz val="12"/>
        <rFont val="Calibri"/>
        <family val="2"/>
        <scheme val="minor"/>
      </rPr>
      <t xml:space="preserve"> - Cameras and Equipment</t>
    </r>
  </si>
  <si>
    <r>
      <t>Andover Athenaeum</t>
    </r>
    <r>
      <rPr>
        <sz val="12"/>
        <rFont val="Calibri"/>
        <family val="2"/>
        <scheme val="minor"/>
      </rPr>
      <t xml:space="preserve"> - Classics Magazine</t>
    </r>
  </si>
  <si>
    <t>Elizabeth Chou '22; Pirada Choophungart '22; Evan Hugang '23</t>
  </si>
  <si>
    <t>Phillips Academy Music Association Spring Festival Fund</t>
  </si>
  <si>
    <t>Christopher Ahn '22</t>
  </si>
  <si>
    <t>Traditional (Korean) Drums for Poongmul Club</t>
  </si>
  <si>
    <t>Claire Wang '23; Darren Zhu '24; Sol Kim '23</t>
  </si>
  <si>
    <t>Andover the Wrench:  an Andover Makeathon (an Andover Hacks &amp; Hack Club Program)</t>
  </si>
  <si>
    <t>Parima Choohungart '24</t>
  </si>
  <si>
    <t>Service in STEM Lab Kits</t>
  </si>
  <si>
    <t>Jungwoo Chung '22; Julian Dahl '22; Hamilton Gundlach '22</t>
  </si>
  <si>
    <t>Philagora Review Club Classic Speakers Series</t>
  </si>
  <si>
    <t>Ariana White '22</t>
  </si>
  <si>
    <t>Providing Easily Accessible Finger Cots for Phillips Academy's Student Body</t>
  </si>
  <si>
    <t>Allen Grimm, Instructor, Theater &amp; Dance</t>
  </si>
  <si>
    <t>Script Scanning Project</t>
  </si>
  <si>
    <t>Ablah Maryam Siddiq '22</t>
  </si>
  <si>
    <t>Navajo Water Project Fundraiser</t>
  </si>
  <si>
    <t>Sam Keamy '23; Abby Andam '23</t>
  </si>
  <si>
    <t>Virtual Reality Equipment &amp; Club</t>
  </si>
  <si>
    <t>Diem Linh Dang '23; Evelyn Darling '23</t>
  </si>
  <si>
    <t>ASC-a-Peer:  Peer Tutoring Platform</t>
  </si>
  <si>
    <t>Laura Warner, Director of the Academic Skills Center; Christine Michael '22</t>
  </si>
  <si>
    <t>Disability, Justice and Accessibilty:  No Shame in the Name Initiative &amp; American Sign Language Club</t>
  </si>
  <si>
    <t>Latasha Boyd, Associate Director of College Counseling</t>
  </si>
  <si>
    <t>Abbot Uppers Suppers</t>
  </si>
  <si>
    <t>Caroline Odden, Physics Instructor &amp; Supervisor of the PA Observatory</t>
  </si>
  <si>
    <t>CCD Camera for the PA Observatory</t>
  </si>
  <si>
    <t>Zhouchen Zhang '23; Isabella Clemmonds '22; Eshwar Venkataswamy '22</t>
  </si>
  <si>
    <t>Lightbulb Entertainment</t>
  </si>
  <si>
    <t>Rebecca Hession, Director of Track and Field</t>
  </si>
  <si>
    <t>Girls' Running Workshop &amp; Book Club</t>
  </si>
  <si>
    <t>William Situ '22; Nikey Zhang '23; Eshwar Venkataswamy '22</t>
  </si>
  <si>
    <t>Phillips Academy History Association</t>
  </si>
  <si>
    <t>Erin Strong, Instructor &amp; Director of Dance</t>
  </si>
  <si>
    <t>Dance Labs Latin American &amp; Carribean Dance Workshop</t>
  </si>
  <si>
    <t>Allison Guerette, Sustainabiity Coordinator</t>
  </si>
  <si>
    <t>Abbot Learning Garden</t>
  </si>
  <si>
    <t>Christina Li '21; Olivia Yang '22</t>
  </si>
  <si>
    <t>Abbot Initiative in Mathematics (AIM):  A virtual celebration of mathematics for younger students</t>
  </si>
  <si>
    <t>Cathy Cho '22; Giselle Jones-Mollard '22</t>
  </si>
  <si>
    <t>Creating Violins from Scratch</t>
  </si>
  <si>
    <t>Claire Song '22; Nana Afia Boadi-Achempong '21</t>
  </si>
  <si>
    <t>HOSA: Future Health Professionals</t>
  </si>
  <si>
    <t>Shawn Fulford, Instructor in Mathematics, Statistics &amp; Computer Science</t>
  </si>
  <si>
    <t>Full Restoration of the Garden of Eaton</t>
  </si>
  <si>
    <t>Kristopher Aziabor ‘22;Amara Neal ‘22;Anushka Bhat ‘22</t>
  </si>
  <si>
    <t>Digitally Archiving F-STOP Publications for Preservation and Greater Andover Accessibility</t>
  </si>
  <si>
    <t>Nicholas Donnellan ’23;Ethan Wong ’23;Michael Hlavaty ‘23</t>
  </si>
  <si>
    <t>The Revere: Foreign Affairs Journal Publication Funding</t>
  </si>
  <si>
    <t>Laura Warner, Director, Academic Skills Center; Amelia Vinton ’23;Lyla Guthrie ‘23</t>
  </si>
  <si>
    <t>Accessibility and Disability book discussions and Academic Skills Center books</t>
  </si>
  <si>
    <t>Tom Armstrong, Instructor in Mathematics, Statistics &amp; Computer Science</t>
  </si>
  <si>
    <t>Ambient Belonging: An Agriculture and Technology Partnership to Increase Participation in Computing</t>
  </si>
  <si>
    <t>Tina Zeng ’24; Nor DeHoog ‘24</t>
  </si>
  <si>
    <t>Time Capsule for Class of 2024</t>
  </si>
  <si>
    <t>Ruby Koo ‘23</t>
  </si>
  <si>
    <t>Pop-up Relaxation Room</t>
  </si>
  <si>
    <r>
      <t>Jaeho Lee ’24; Nathan Liang ’25; Claire Wan</t>
    </r>
    <r>
      <rPr>
        <i/>
        <sz val="11"/>
        <color rgb="FF333333"/>
        <rFont val="Calibri"/>
        <family val="2"/>
        <scheme val="minor"/>
      </rPr>
      <t>g ‘23</t>
    </r>
  </si>
  <si>
    <t>Science Bowl</t>
  </si>
  <si>
    <t>Sonia Appen ’24; Valerie Ha ’24; Kian Burt ‘24</t>
  </si>
  <si>
    <t>PA Create Project Funding</t>
  </si>
  <si>
    <t>Phillips Academy Poll</t>
  </si>
  <si>
    <t>Kate Lee ’23; Michelle Chen ’24; Carolina Tieppo ‘24</t>
  </si>
  <si>
    <t>Active Minds Stressless Days and Suicide Prevention</t>
  </si>
  <si>
    <t>Esme Young ’23; Donoma Fredericson ‘23</t>
  </si>
  <si>
    <t>The Pariah; Creative Literature Magazine</t>
  </si>
  <si>
    <t>Shawn Fulford, Instructor in Mathematics</t>
  </si>
  <si>
    <t>Garden of Eaton</t>
  </si>
  <si>
    <t>Nathan Bechard ’24; Isabella An ‘24</t>
  </si>
  <si>
    <t>Abbot Hoops:  Outdoor Community Basketball Court</t>
  </si>
  <si>
    <t>Elizabeth Chou ‘22</t>
  </si>
  <si>
    <t>Southeast Asian Spring Festival</t>
  </si>
  <si>
    <t>Marc Vidal ’23; Alex Zhu ‘23</t>
  </si>
  <si>
    <t>All-Student Performance of Mozart’s Requiem</t>
  </si>
  <si>
    <t>Darla Moody ’24; Kevin Chen ’24; Jeremy Lin ‘22</t>
  </si>
  <si>
    <t>Flow Arts Poi Assets</t>
  </si>
  <si>
    <t>Allie Encarnacion ’24; Carolyn Barbie ’24; Langston Reid ‘24</t>
  </si>
  <si>
    <t>Andover Edition Interscholastic Fashion Show</t>
  </si>
  <si>
    <t>Patrick Chen ‘23; Alex Shieh ’23; Ben Garozzzo ‘23</t>
  </si>
  <si>
    <t>Lesley Tan ’22; Kate Lee ’23; Carolina Tieppo ‘24</t>
  </si>
  <si>
    <t>Patrick Pothel, Instructor in French</t>
  </si>
  <si>
    <t>Fitlight Training System</t>
  </si>
  <si>
    <t>Sarah Pan '24; Elissa Kim '24</t>
  </si>
  <si>
    <t>Phillips Academy Reseach Institute (PARI) Magazine</t>
  </si>
  <si>
    <t>Level Up:  Recalibrating Spanish Proficiency Testing</t>
  </si>
  <si>
    <t>Carmen Munoz-Fernandes, Instructor in Spanish</t>
  </si>
  <si>
    <t>DECA Regional Competition</t>
  </si>
  <si>
    <t>William Suh '24; Leila Boesch-Powers '24</t>
  </si>
  <si>
    <t>Bollywood Dance Club</t>
  </si>
  <si>
    <t>Karan Singh '24; Krishma Caro del Castillo '25</t>
  </si>
  <si>
    <t>Reducing Disordered Eating at Phillips Academy</t>
  </si>
  <si>
    <t>Caitlin Chow '25; Sage Preston '24</t>
  </si>
  <si>
    <t>New Music for a New Era:  Celebrating Coeducation &amp; Falls Hall</t>
  </si>
  <si>
    <t>Abbey Siegfried, Instructor in Music</t>
  </si>
  <si>
    <t>Deb Olander, Instructor in Mathematics, Statistics &amp; Computer Science; AWARE Coordinator</t>
  </si>
  <si>
    <t>How the World Passed by Clint Smith:  Read and Facilitated Discussion</t>
  </si>
  <si>
    <t>Caroline Shen '24; Tara Phan '24; Solar Lu '24</t>
  </si>
  <si>
    <t>Mural Club</t>
  </si>
  <si>
    <t>Jose Manuel Zorilla Mantilla, Instructor in Physics</t>
  </si>
  <si>
    <t>Fast Imanger Camera for Phillips Academy Observatory</t>
  </si>
  <si>
    <t>Eleanor Tong '24; Evangeline Oosting '24</t>
  </si>
  <si>
    <t>Phillips Academy Competitive Writing Club</t>
  </si>
  <si>
    <t>Katie Mangraviti '23</t>
  </si>
  <si>
    <t>Active Reading Book Club</t>
  </si>
  <si>
    <t>Dorothy Swanson Blaker '24; Meiling Chen '23</t>
  </si>
  <si>
    <t>Tap Shoe Lending Library</t>
  </si>
  <si>
    <t>Yihao Huang '23</t>
  </si>
  <si>
    <t>Open Knowledge Map</t>
  </si>
  <si>
    <t>Vanessa Fan '23; Ashley Park '24; Yiru Chen '24</t>
  </si>
  <si>
    <t>Asian Performing Arts</t>
  </si>
  <si>
    <t>Nahalia Hutchinson '25; Tulah Jefferson '24</t>
  </si>
  <si>
    <t>Curley Hair Club</t>
  </si>
  <si>
    <t>Heyon Cho '25; Nate Liang '24;Lelani Glace '25</t>
  </si>
  <si>
    <t>PA Upcycling</t>
  </si>
  <si>
    <t>Reperatory Dance Theater Two-Week Artist Residency</t>
  </si>
  <si>
    <t>Andrew Liu '27</t>
  </si>
  <si>
    <t>PA Student Economics Journal (printing)</t>
  </si>
  <si>
    <t>Donald Slater, Instructor in History, and Social Science; Vic Henningsen, Faculty Emeritus</t>
  </si>
  <si>
    <t>David Fricke, Sports Information Director; Lisa Joel, Athletic Director</t>
  </si>
  <si>
    <t>Photography Equipment for Athletic Department</t>
  </si>
  <si>
    <t>Constantine Krenteras '24; Audrey Powers '24</t>
  </si>
  <si>
    <t>Andover Science Review</t>
  </si>
  <si>
    <t>Simran Ghandi '24; Emelia Yang '24</t>
  </si>
  <si>
    <t>Hardcopies of the Identity Show Scripts</t>
  </si>
  <si>
    <t>Aeva Clear '26; Katja Latva-Kokko '26; Sofia Hatzgiannis '26</t>
  </si>
  <si>
    <t>Yarn Club</t>
  </si>
  <si>
    <t>Marie Christodoulou '24; Cindy Yang '26; Wooba Song '26</t>
  </si>
  <si>
    <t>Flow Arts</t>
  </si>
  <si>
    <t>Jayda Lu '26; Ishaan Padmawar '26; James Xiao '25</t>
  </si>
  <si>
    <t>Andover Rocketry Club (Big Boom Crew)</t>
  </si>
  <si>
    <t>Magdalena Mercado '26; Margaret Tsien '26</t>
  </si>
  <si>
    <t>Taking a Deep Dive: fusing the Asian divide through youth empowerment</t>
  </si>
  <si>
    <t>Athena Zhang '25</t>
  </si>
  <si>
    <t>MultiVerse@Andover</t>
  </si>
  <si>
    <t>Youth Chamber Initiative: a concert series for female and AAPI composers</t>
  </si>
  <si>
    <t>AlanaChiang '24; Lindsey Lee '25; Matthew Wang '26</t>
  </si>
  <si>
    <t>Gordon Wilkins, Curator; Allison Kemmerer, Director, Addison Gallery of American Art</t>
  </si>
  <si>
    <t>Outdoor Art Installation celebrating Abbot &amp; Andover at 50:  Then, Now and Next</t>
  </si>
  <si>
    <t>Ethan Lai; Sophia Liang '26; Alice He '25</t>
  </si>
  <si>
    <t>Chemistry Club Learning and Competition</t>
  </si>
  <si>
    <t>Angela Zhao '26; Sophia Liang '26</t>
  </si>
  <si>
    <t>Women in STEM at Andover: engagment &amp; enrichment opportunities</t>
  </si>
  <si>
    <t>Caroline Odden, Dean of Studies; Instructor in Physics</t>
  </si>
  <si>
    <t>Repurchasing the Historic Abbot Telescope</t>
  </si>
  <si>
    <t>Camille Torres Hoven, Director; Anastasia Collins, Instructional Librarian, OWHL</t>
  </si>
  <si>
    <t>Abbot Book Festival</t>
  </si>
  <si>
    <t>Henry He '26; Aaron Huang '25; Tianyi Evans Gu '25</t>
  </si>
  <si>
    <t>Chess Club Trip to Baltimore</t>
  </si>
  <si>
    <t>Ashley Choi '26; Prisha Shivani '26; Evelun Kung '26</t>
  </si>
  <si>
    <t>Haven4Healing</t>
  </si>
  <si>
    <t>Tracy Sweet, Director; Allison Irish, Department of Academy Communication</t>
  </si>
  <si>
    <t>Revitalization of the Abbot Secret Garden</t>
  </si>
  <si>
    <t>Iwo Wicinski '24; John Moran '24; Oliver Young '26</t>
  </si>
  <si>
    <t>PA Wind Tunnel Project</t>
  </si>
  <si>
    <t>Tulah Jefferson '24</t>
  </si>
  <si>
    <t>Curly Hair Club</t>
  </si>
  <si>
    <t>Angeline Zhao '25</t>
  </si>
  <si>
    <t>Math Club Game Night</t>
  </si>
  <si>
    <t>Allie Encarnacion ’24; Sophia Davis '25</t>
  </si>
  <si>
    <t>Andover Edition Events and Publication</t>
  </si>
  <si>
    <t>Ziqi Zheng '27; Camilla Young '27;Charlot Tang '27</t>
  </si>
  <si>
    <t>Fashion Initiative Andover</t>
  </si>
  <si>
    <t>Amanda Foushe, Instructor in English; Leo Calleja, Instructor in English</t>
  </si>
  <si>
    <t>Abbot Review of Books</t>
  </si>
  <si>
    <t>Jeanne Kosciusko-Morizet '26; Penlope Tong '26</t>
  </si>
  <si>
    <t>Andover Collective Art</t>
  </si>
  <si>
    <t>Xavier Moran '26; Lucille Heyd '26</t>
  </si>
  <si>
    <t>Andover LEGO Building Project</t>
  </si>
  <si>
    <t>Alina Chen '26; Morgan Hsu '26</t>
  </si>
  <si>
    <t>Initiative ZZZ: The Neuroscience Club Sleep &amp; Socialization Challenge</t>
  </si>
  <si>
    <t>Lilia Cai, Instructor in Chinese</t>
  </si>
  <si>
    <t>High Resolution Map of North Andover Old Burial Ground and PA Chapel Cemetery</t>
  </si>
  <si>
    <t>Taking Students to 2025 AsEA Conference</t>
  </si>
  <si>
    <t>Allen Grimm, Instructor, Theater &amp; Dance; Linda Griffith, Associate Head of School for E &amp; I</t>
  </si>
  <si>
    <t>Exploring the Civil rights Movement in the American South: an adult professional development experience</t>
  </si>
  <si>
    <t>Keri Lambert, Instructor in History and Social Science</t>
  </si>
  <si>
    <t>1980's Material Culture Archive</t>
  </si>
  <si>
    <t>Willow Wright '26</t>
  </si>
  <si>
    <t>Abbot Book Club</t>
  </si>
  <si>
    <t>Jose Navaro Peralta, Biology Instructor</t>
  </si>
  <si>
    <r>
      <t xml:space="preserve">Reflections on Access:  Community Reading &amp; Discussion Inspired by </t>
    </r>
    <r>
      <rPr>
        <u/>
        <sz val="12"/>
        <color theme="1"/>
        <rFont val="Calibri"/>
        <family val="2"/>
        <scheme val="minor"/>
      </rPr>
      <t>Class Dismissed</t>
    </r>
    <r>
      <rPr>
        <sz val="12"/>
        <color theme="1"/>
        <rFont val="Calibri"/>
        <family val="2"/>
        <scheme val="minor"/>
      </rPr>
      <t xml:space="preserve"> by Anthony Jack</t>
    </r>
  </si>
  <si>
    <t>Kate Lewellen, Instructor in Mathematics, Statistics &amp; Computer Science; Joel Jacob, Instructor in Mathematics, Statistics &amp; Computer Science</t>
  </si>
  <si>
    <t>Andover Robotics Program</t>
  </si>
  <si>
    <t>Santiago Morgan, Instructor in Mathematics, Statistics &amp; Computer Science</t>
  </si>
  <si>
    <t>Go Full Nokia</t>
  </si>
  <si>
    <t>Chuka Onyimah '26</t>
  </si>
  <si>
    <t>Futsal Goals for Indoor Soccer</t>
  </si>
  <si>
    <t>Sebastian Lemberger '25; Melinda Wu '25</t>
  </si>
  <si>
    <t xml:space="preserve">The Philomathean Society 200th Year Debate </t>
  </si>
  <si>
    <t>Andover Breadloaf and Humanities Amped Pilot Program</t>
  </si>
  <si>
    <t>Amaryllis Lopez, Writing Leader, Andover Breadloaf; Lou Berneiri, Director, Andover Breadloaf</t>
  </si>
  <si>
    <t>Suvir Virmani '25; Baifei Chen '26</t>
  </si>
  <si>
    <t>Andover Movie Makers 2025</t>
  </si>
  <si>
    <t>Addison Deng '26; Junyi Zhang '27' Selene Xu '27</t>
  </si>
  <si>
    <t>Andover Antheneum Printed Copies</t>
  </si>
  <si>
    <t>Brigitte Leschorn, English Instructor</t>
  </si>
  <si>
    <r>
      <t>Speaker:  Cristina Henriquez, author of</t>
    </r>
    <r>
      <rPr>
        <u/>
        <sz val="12"/>
        <color theme="1"/>
        <rFont val="Calibri"/>
        <family val="2"/>
        <scheme val="minor"/>
      </rPr>
      <t xml:space="preserve"> The Great Divide</t>
    </r>
  </si>
  <si>
    <t>Matthew Wei '28; Bruce Ru '28; Xiangxuan Zhang '28</t>
  </si>
  <si>
    <t>Campus Beautiful Movement</t>
  </si>
  <si>
    <t>Camille Torres Hoven, Director; Anastasia Collins, Instructional Librarian, OWHL; Jess Wallis, Librarian</t>
  </si>
  <si>
    <t>Abbot Book Engagement Series</t>
  </si>
  <si>
    <t>Cyril Coumans '25; Nabilah Nazar '25</t>
  </si>
  <si>
    <t>F-Stop Photography Camera Club</t>
  </si>
  <si>
    <t>Elisa Lee '26; Ava Cai '27</t>
  </si>
  <si>
    <t>Students In Medicine:  CPR Certification</t>
  </si>
  <si>
    <t>Kareem Lewis, Instructor in Theater and Dance; Rachel Anderson, Administrative Assistant</t>
  </si>
  <si>
    <t>Madalena Fernandes '26; Elissa Lee '26</t>
  </si>
  <si>
    <t>Anatomy Surgery Dissection Kits</t>
  </si>
  <si>
    <t>Mayen Etuk '26; Rosie Juma '26; Nneka Ezeike '26</t>
  </si>
  <si>
    <t>Faux-Ever Yours African Wedding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</si>
</sst>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mm/dd/yyyy"/>
  </numFmts>
  <fonts count="13" x14ac:knownFonts="1">
    <font>
      <sz val="12"/>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sz val="10"/>
      <name val="Arial"/>
      <family val="2"/>
    </font>
    <font>
      <sz val="12"/>
      <name val="Calibri"/>
      <family val="2"/>
      <scheme val="minor"/>
    </font>
    <font>
      <i/>
      <sz val="12"/>
      <name val="Calibri"/>
      <family val="2"/>
      <scheme val="minor"/>
    </font>
    <font>
      <sz val="10"/>
      <color theme="1"/>
      <name val="Calibri"/>
      <family val="2"/>
      <scheme val="minor"/>
    </font>
    <font>
      <sz val="11"/>
      <color rgb="FF000000"/>
      <name val="Calibri"/>
      <family val="2"/>
      <scheme val="minor"/>
    </font>
    <font>
      <sz val="11"/>
      <color rgb="FF333333"/>
      <name val="Calibri"/>
      <family val="2"/>
      <scheme val="minor"/>
    </font>
    <font>
      <i/>
      <sz val="11"/>
      <color rgb="FF333333"/>
      <name val="Calibri"/>
      <family val="2"/>
      <scheme val="minor"/>
    </font>
    <font>
      <u/>
      <sz val="12"/>
      <color theme="10"/>
      <name val="Calibri"/>
      <family val="2"/>
      <scheme val="minor"/>
    </font>
    <font>
      <u/>
      <sz val="12"/>
      <color theme="1"/>
      <name val="Calibri"/>
      <family val="2"/>
      <scheme val="minor"/>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24">
    <xf numFmtId="0" fontId="0" fillId="0" borderId="0" xfId="0"/>
    <xf numFmtId="164" fontId="0" fillId="0" borderId="0" xfId="0" applyNumberFormat="1" applyAlignment="1">
      <alignment horizontal="left"/>
    </xf>
    <xf numFmtId="0" fontId="0" fillId="0" borderId="0" xfId="0" applyAlignment="1">
      <alignment horizontal="left"/>
    </xf>
    <xf numFmtId="164" fontId="2" fillId="0" borderId="0" xfId="0" applyNumberFormat="1" applyFont="1" applyAlignment="1">
      <alignment horizontal="left"/>
    </xf>
    <xf numFmtId="0" fontId="2" fillId="0" borderId="0" xfId="0" applyFont="1" applyAlignment="1">
      <alignment horizontal="left"/>
    </xf>
    <xf numFmtId="0" fontId="2" fillId="0" borderId="0" xfId="0" applyFont="1"/>
    <xf numFmtId="165" fontId="0" fillId="0" borderId="0" xfId="0" applyNumberFormat="1" applyAlignment="1">
      <alignment vertical="top"/>
    </xf>
    <xf numFmtId="49" fontId="0" fillId="0" borderId="0" xfId="0" applyNumberFormat="1" applyAlignment="1">
      <alignment vertical="top"/>
    </xf>
    <xf numFmtId="49" fontId="4" fillId="0" borderId="0" xfId="0" applyNumberFormat="1" applyFont="1" applyAlignment="1">
      <alignment vertical="top"/>
    </xf>
    <xf numFmtId="49" fontId="5" fillId="0" borderId="0" xfId="0" applyNumberFormat="1" applyFont="1" applyAlignment="1">
      <alignment vertical="top"/>
    </xf>
    <xf numFmtId="49" fontId="6" fillId="0" borderId="0" xfId="0" applyNumberFormat="1" applyFont="1" applyAlignment="1">
      <alignment vertical="top"/>
    </xf>
    <xf numFmtId="0" fontId="7" fillId="0" borderId="0" xfId="0" applyFont="1" applyAlignment="1">
      <alignment horizontal="left"/>
    </xf>
    <xf numFmtId="0" fontId="1" fillId="0" borderId="0" xfId="0" applyFont="1"/>
    <xf numFmtId="0" fontId="9" fillId="0" borderId="1" xfId="0" applyFont="1" applyBorder="1" applyAlignment="1">
      <alignment vertical="center" wrapText="1"/>
    </xf>
    <xf numFmtId="0" fontId="9" fillId="0" borderId="0" xfId="0" applyFont="1"/>
    <xf numFmtId="0" fontId="9" fillId="0" borderId="0" xfId="0" applyFont="1" applyAlignment="1">
      <alignment vertical="center"/>
    </xf>
    <xf numFmtId="0" fontId="1" fillId="0" borderId="0" xfId="0" applyFont="1" applyAlignment="1">
      <alignment horizontal="left"/>
    </xf>
    <xf numFmtId="0" fontId="8" fillId="0" borderId="0" xfId="0" applyFont="1" applyAlignment="1">
      <alignment vertical="center"/>
    </xf>
    <xf numFmtId="0" fontId="8" fillId="0" borderId="0" xfId="0" applyFont="1"/>
    <xf numFmtId="0" fontId="11" fillId="0" borderId="0" xfId="1" applyAlignment="1">
      <alignment horizontal="left"/>
    </xf>
    <xf numFmtId="164" fontId="0" fillId="0" borderId="0" xfId="0" applyNumberFormat="1" applyFont="1" applyAlignment="1">
      <alignment horizontal="left"/>
    </xf>
    <xf numFmtId="0" fontId="0" fillId="0" borderId="0" xfId="0" applyFont="1" applyAlignment="1">
      <alignment horizontal="left"/>
    </xf>
    <xf numFmtId="0" fontId="0" fillId="0" borderId="0" xfId="0" applyFont="1"/>
    <xf numFmtId="49" fontId="0" fillId="0" borderId="0" xfId="0" applyNumberFormat="1" applyFont="1" applyAlignment="1">
      <alignment vertical="top"/>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ultiVerse@Andov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1"/>
  <sheetViews>
    <sheetView workbookViewId="0">
      <selection sqref="A1:XFD1"/>
    </sheetView>
  </sheetViews>
  <sheetFormatPr defaultColWidth="11" defaultRowHeight="15.75" x14ac:dyDescent="0.25"/>
  <cols>
    <col min="1" max="1" width="10.625" style="1" bestFit="1" customWidth="1"/>
    <col min="2" max="2" width="33.125" style="2" bestFit="1" customWidth="1"/>
    <col min="3" max="3" width="189.375" style="2" bestFit="1" customWidth="1"/>
  </cols>
  <sheetData>
    <row r="1" spans="1:3" s="5" customFormat="1" x14ac:dyDescent="0.25">
      <c r="A1" s="3" t="s">
        <v>0</v>
      </c>
      <c r="B1" s="4" t="s">
        <v>1</v>
      </c>
      <c r="C1" s="4" t="s">
        <v>2</v>
      </c>
    </row>
    <row r="2" spans="1:3" x14ac:dyDescent="0.25">
      <c r="A2" s="1">
        <v>29189</v>
      </c>
      <c r="B2" s="2" t="s">
        <v>3</v>
      </c>
      <c r="C2" s="2" t="s">
        <v>4</v>
      </c>
    </row>
    <row r="3" spans="1:3" x14ac:dyDescent="0.25">
      <c r="A3" s="1">
        <v>29188</v>
      </c>
      <c r="B3" s="2" t="s">
        <v>5</v>
      </c>
      <c r="C3" s="2" t="s">
        <v>6</v>
      </c>
    </row>
    <row r="4" spans="1:3" x14ac:dyDescent="0.25">
      <c r="A4" s="1">
        <v>29188</v>
      </c>
      <c r="B4" s="2" t="s">
        <v>7</v>
      </c>
      <c r="C4" s="2" t="s">
        <v>8</v>
      </c>
    </row>
    <row r="5" spans="1:3" x14ac:dyDescent="0.25">
      <c r="A5" s="1">
        <v>29188</v>
      </c>
      <c r="B5" s="2" t="s">
        <v>9</v>
      </c>
      <c r="C5" s="2" t="s">
        <v>10</v>
      </c>
    </row>
    <row r="6" spans="1:3" x14ac:dyDescent="0.25">
      <c r="A6" s="1">
        <v>29188</v>
      </c>
      <c r="B6" s="2" t="s">
        <v>11</v>
      </c>
      <c r="C6" s="2" t="s">
        <v>12</v>
      </c>
    </row>
    <row r="7" spans="1:3" x14ac:dyDescent="0.25">
      <c r="A7" s="1">
        <v>29188</v>
      </c>
      <c r="B7" s="2" t="s">
        <v>13</v>
      </c>
      <c r="C7" s="2" t="s">
        <v>14</v>
      </c>
    </row>
    <row r="8" spans="1:3" x14ac:dyDescent="0.25">
      <c r="A8" s="1">
        <v>29188</v>
      </c>
      <c r="B8" s="2" t="s">
        <v>15</v>
      </c>
      <c r="C8" s="2" t="s">
        <v>16</v>
      </c>
    </row>
    <row r="9" spans="1:3" x14ac:dyDescent="0.25">
      <c r="A9" s="1">
        <v>29188</v>
      </c>
      <c r="B9" s="2" t="s">
        <v>17</v>
      </c>
      <c r="C9" s="2" t="s">
        <v>18</v>
      </c>
    </row>
    <row r="10" spans="1:3" x14ac:dyDescent="0.25">
      <c r="A10" s="1">
        <v>29188</v>
      </c>
      <c r="B10" s="2" t="s">
        <v>19</v>
      </c>
      <c r="C10" s="2" t="s">
        <v>20</v>
      </c>
    </row>
    <row r="11" spans="1:3" x14ac:dyDescent="0.25">
      <c r="A11" s="1">
        <v>29188</v>
      </c>
      <c r="C11" s="2" t="s">
        <v>21</v>
      </c>
    </row>
    <row r="12" spans="1:3" x14ac:dyDescent="0.25">
      <c r="A12" s="1">
        <v>29188</v>
      </c>
      <c r="B12" s="2" t="s">
        <v>22</v>
      </c>
      <c r="C12" s="2" t="s">
        <v>23</v>
      </c>
    </row>
    <row r="13" spans="1:3" x14ac:dyDescent="0.25">
      <c r="A13" s="1">
        <v>28979</v>
      </c>
      <c r="B13" s="2" t="s">
        <v>24</v>
      </c>
      <c r="C13" s="2" t="s">
        <v>25</v>
      </c>
    </row>
    <row r="14" spans="1:3" x14ac:dyDescent="0.25">
      <c r="A14" s="1">
        <v>28979</v>
      </c>
      <c r="B14" s="2" t="s">
        <v>11</v>
      </c>
      <c r="C14" s="2" t="s">
        <v>26</v>
      </c>
    </row>
    <row r="15" spans="1:3" x14ac:dyDescent="0.25">
      <c r="A15" s="1">
        <v>28979</v>
      </c>
      <c r="C15" s="2" t="s">
        <v>27</v>
      </c>
    </row>
    <row r="16" spans="1:3" x14ac:dyDescent="0.25">
      <c r="A16" s="1">
        <v>28979</v>
      </c>
      <c r="C16" s="2" t="s">
        <v>28</v>
      </c>
    </row>
    <row r="17" spans="1:3" x14ac:dyDescent="0.25">
      <c r="A17" s="1">
        <v>28979</v>
      </c>
      <c r="C17" s="2" t="s">
        <v>29</v>
      </c>
    </row>
    <row r="18" spans="1:3" x14ac:dyDescent="0.25">
      <c r="A18" s="1">
        <v>28979</v>
      </c>
      <c r="C18" s="2" t="s">
        <v>30</v>
      </c>
    </row>
    <row r="19" spans="1:3" x14ac:dyDescent="0.25">
      <c r="A19" s="1">
        <v>28979</v>
      </c>
      <c r="C19" s="2" t="s">
        <v>31</v>
      </c>
    </row>
    <row r="20" spans="1:3" x14ac:dyDescent="0.25">
      <c r="A20" s="1">
        <v>28979</v>
      </c>
      <c r="C20" s="2" t="s">
        <v>32</v>
      </c>
    </row>
    <row r="21" spans="1:3" x14ac:dyDescent="0.25">
      <c r="A21" s="1">
        <v>28979</v>
      </c>
      <c r="C21" s="2" t="s">
        <v>33</v>
      </c>
    </row>
    <row r="22" spans="1:3" x14ac:dyDescent="0.25">
      <c r="A22" s="1">
        <v>28979</v>
      </c>
      <c r="C22" s="2" t="s">
        <v>34</v>
      </c>
    </row>
    <row r="23" spans="1:3" x14ac:dyDescent="0.25">
      <c r="A23" s="1">
        <v>28979</v>
      </c>
      <c r="C23" s="2" t="s">
        <v>35</v>
      </c>
    </row>
    <row r="24" spans="1:3" x14ac:dyDescent="0.25">
      <c r="A24" s="1">
        <v>28811</v>
      </c>
      <c r="B24" s="2" t="s">
        <v>36</v>
      </c>
      <c r="C24" s="2" t="s">
        <v>37</v>
      </c>
    </row>
    <row r="25" spans="1:3" x14ac:dyDescent="0.25">
      <c r="A25" s="1">
        <v>28811</v>
      </c>
      <c r="C25" s="2" t="s">
        <v>38</v>
      </c>
    </row>
    <row r="26" spans="1:3" x14ac:dyDescent="0.25">
      <c r="A26" s="1">
        <v>28811</v>
      </c>
      <c r="C26" s="2" t="s">
        <v>39</v>
      </c>
    </row>
    <row r="27" spans="1:3" x14ac:dyDescent="0.25">
      <c r="A27" s="1">
        <v>28811</v>
      </c>
      <c r="C27" s="2" t="s">
        <v>40</v>
      </c>
    </row>
    <row r="28" spans="1:3" x14ac:dyDescent="0.25">
      <c r="A28" s="1">
        <v>28811</v>
      </c>
      <c r="C28" s="2" t="s">
        <v>41</v>
      </c>
    </row>
    <row r="29" spans="1:3" x14ac:dyDescent="0.25">
      <c r="A29" s="1">
        <v>28811</v>
      </c>
      <c r="C29" s="2" t="s">
        <v>42</v>
      </c>
    </row>
    <row r="30" spans="1:3" x14ac:dyDescent="0.25">
      <c r="A30" s="1">
        <v>28609</v>
      </c>
      <c r="C30" s="2" t="s">
        <v>43</v>
      </c>
    </row>
    <row r="31" spans="1:3" x14ac:dyDescent="0.25">
      <c r="A31" s="1">
        <v>28609</v>
      </c>
      <c r="C31" s="2" t="s">
        <v>44</v>
      </c>
    </row>
    <row r="32" spans="1:3" x14ac:dyDescent="0.25">
      <c r="A32" s="1">
        <v>28545</v>
      </c>
      <c r="C32" s="2" t="s">
        <v>45</v>
      </c>
    </row>
    <row r="33" spans="1:3" x14ac:dyDescent="0.25">
      <c r="A33" s="1">
        <v>28545</v>
      </c>
      <c r="C33" s="2" t="s">
        <v>46</v>
      </c>
    </row>
    <row r="34" spans="1:3" x14ac:dyDescent="0.25">
      <c r="A34" s="1">
        <v>28545</v>
      </c>
      <c r="C34" s="2" t="s">
        <v>47</v>
      </c>
    </row>
    <row r="35" spans="1:3" x14ac:dyDescent="0.25">
      <c r="A35" s="1">
        <v>28545</v>
      </c>
      <c r="C35" s="2" t="s">
        <v>48</v>
      </c>
    </row>
    <row r="36" spans="1:3" x14ac:dyDescent="0.25">
      <c r="A36" s="1">
        <v>28545</v>
      </c>
      <c r="C36" s="2" t="s">
        <v>49</v>
      </c>
    </row>
    <row r="37" spans="1:3" x14ac:dyDescent="0.25">
      <c r="A37" s="1">
        <v>28447</v>
      </c>
      <c r="C37" s="2" t="s">
        <v>50</v>
      </c>
    </row>
    <row r="38" spans="1:3" x14ac:dyDescent="0.25">
      <c r="A38" s="1">
        <v>28447</v>
      </c>
      <c r="B38" s="2" t="s">
        <v>11</v>
      </c>
      <c r="C38" s="2" t="s">
        <v>51</v>
      </c>
    </row>
    <row r="39" spans="1:3" x14ac:dyDescent="0.25">
      <c r="A39" s="1">
        <v>28447</v>
      </c>
      <c r="B39" s="2" t="s">
        <v>52</v>
      </c>
      <c r="C39" s="2" t="s">
        <v>53</v>
      </c>
    </row>
    <row r="40" spans="1:3" x14ac:dyDescent="0.25">
      <c r="A40" s="1">
        <v>28447</v>
      </c>
      <c r="C40" s="2" t="s">
        <v>54</v>
      </c>
    </row>
    <row r="41" spans="1:3" x14ac:dyDescent="0.25">
      <c r="A41" s="1">
        <v>28447</v>
      </c>
      <c r="C41" s="2" t="s">
        <v>55</v>
      </c>
    </row>
    <row r="42" spans="1:3" x14ac:dyDescent="0.25">
      <c r="A42" s="1">
        <v>28447</v>
      </c>
      <c r="C42" s="2" t="s">
        <v>56</v>
      </c>
    </row>
    <row r="43" spans="1:3" x14ac:dyDescent="0.25">
      <c r="A43" s="1">
        <v>28447</v>
      </c>
      <c r="C43" s="2" t="s">
        <v>57</v>
      </c>
    </row>
    <row r="44" spans="1:3" x14ac:dyDescent="0.25">
      <c r="A44" s="1">
        <v>28447</v>
      </c>
      <c r="C44" s="2" t="s">
        <v>58</v>
      </c>
    </row>
    <row r="45" spans="1:3" x14ac:dyDescent="0.25">
      <c r="A45" s="1">
        <v>28243</v>
      </c>
      <c r="B45" s="2" t="s">
        <v>59</v>
      </c>
      <c r="C45" s="2" t="s">
        <v>60</v>
      </c>
    </row>
    <row r="46" spans="1:3" x14ac:dyDescent="0.25">
      <c r="A46" s="1">
        <v>28243</v>
      </c>
      <c r="B46" s="2" t="s">
        <v>61</v>
      </c>
      <c r="C46" s="2" t="s">
        <v>62</v>
      </c>
    </row>
    <row r="47" spans="1:3" x14ac:dyDescent="0.25">
      <c r="A47" s="1">
        <v>28243</v>
      </c>
      <c r="C47" s="2" t="s">
        <v>63</v>
      </c>
    </row>
    <row r="48" spans="1:3" x14ac:dyDescent="0.25">
      <c r="A48" s="1">
        <v>28243</v>
      </c>
      <c r="B48" s="2" t="s">
        <v>64</v>
      </c>
      <c r="C48" s="2" t="s">
        <v>65</v>
      </c>
    </row>
    <row r="49" spans="1:3" x14ac:dyDescent="0.25">
      <c r="A49" s="1">
        <v>28181</v>
      </c>
      <c r="B49" s="2" t="s">
        <v>66</v>
      </c>
      <c r="C49" s="2" t="s">
        <v>67</v>
      </c>
    </row>
    <row r="50" spans="1:3" x14ac:dyDescent="0.25">
      <c r="A50" s="1">
        <v>28181</v>
      </c>
      <c r="B50" s="2" t="s">
        <v>66</v>
      </c>
      <c r="C50" s="2" t="s">
        <v>68</v>
      </c>
    </row>
    <row r="51" spans="1:3" x14ac:dyDescent="0.25">
      <c r="A51" s="1">
        <v>28181</v>
      </c>
      <c r="B51" s="2" t="s">
        <v>66</v>
      </c>
      <c r="C51" s="2" t="s">
        <v>69</v>
      </c>
    </row>
    <row r="52" spans="1:3" x14ac:dyDescent="0.25">
      <c r="A52" s="1">
        <v>28055</v>
      </c>
      <c r="B52" s="2" t="s">
        <v>70</v>
      </c>
      <c r="C52" s="2" t="s">
        <v>71</v>
      </c>
    </row>
    <row r="53" spans="1:3" x14ac:dyDescent="0.25">
      <c r="A53" s="1">
        <v>28055</v>
      </c>
      <c r="C53" s="2" t="s">
        <v>72</v>
      </c>
    </row>
    <row r="54" spans="1:3" x14ac:dyDescent="0.25">
      <c r="A54" s="1">
        <v>28055</v>
      </c>
      <c r="C54" s="2" t="s">
        <v>73</v>
      </c>
    </row>
    <row r="55" spans="1:3" x14ac:dyDescent="0.25">
      <c r="A55" s="1">
        <v>28055</v>
      </c>
      <c r="C55" s="2" t="s">
        <v>74</v>
      </c>
    </row>
    <row r="56" spans="1:3" x14ac:dyDescent="0.25">
      <c r="A56" s="1">
        <v>28055</v>
      </c>
      <c r="C56" s="2" t="s">
        <v>75</v>
      </c>
    </row>
    <row r="57" spans="1:3" x14ac:dyDescent="0.25">
      <c r="A57" s="1">
        <v>28055</v>
      </c>
      <c r="C57" s="2" t="s">
        <v>76</v>
      </c>
    </row>
    <row r="58" spans="1:3" x14ac:dyDescent="0.25">
      <c r="A58" s="1">
        <v>27873</v>
      </c>
      <c r="B58" s="2" t="s">
        <v>77</v>
      </c>
      <c r="C58" s="2" t="s">
        <v>78</v>
      </c>
    </row>
    <row r="59" spans="1:3" x14ac:dyDescent="0.25">
      <c r="A59" s="1">
        <v>27873</v>
      </c>
      <c r="C59" s="2" t="s">
        <v>79</v>
      </c>
    </row>
    <row r="60" spans="1:3" x14ac:dyDescent="0.25">
      <c r="A60" s="1">
        <v>27684</v>
      </c>
      <c r="B60" s="2" t="s">
        <v>77</v>
      </c>
      <c r="C60" s="2" t="s">
        <v>80</v>
      </c>
    </row>
    <row r="61" spans="1:3" x14ac:dyDescent="0.25">
      <c r="A61" s="1">
        <v>27684</v>
      </c>
      <c r="B61" s="2" t="s">
        <v>77</v>
      </c>
      <c r="C61" s="2" t="s">
        <v>81</v>
      </c>
    </row>
    <row r="62" spans="1:3" x14ac:dyDescent="0.25">
      <c r="A62" s="1">
        <v>27684</v>
      </c>
      <c r="B62" s="2" t="s">
        <v>77</v>
      </c>
      <c r="C62" s="2" t="s">
        <v>82</v>
      </c>
    </row>
    <row r="63" spans="1:3" x14ac:dyDescent="0.25">
      <c r="A63" s="1">
        <v>27684</v>
      </c>
      <c r="C63" s="2" t="s">
        <v>83</v>
      </c>
    </row>
    <row r="64" spans="1:3" x14ac:dyDescent="0.25">
      <c r="A64" s="1">
        <v>27684</v>
      </c>
      <c r="C64" s="2" t="s">
        <v>84</v>
      </c>
    </row>
    <row r="65" spans="1:3" x14ac:dyDescent="0.25">
      <c r="A65" s="1">
        <v>27684</v>
      </c>
      <c r="B65" s="2" t="s">
        <v>22</v>
      </c>
      <c r="C65" s="2" t="s">
        <v>85</v>
      </c>
    </row>
    <row r="66" spans="1:3" x14ac:dyDescent="0.25">
      <c r="A66" s="1">
        <v>27488</v>
      </c>
      <c r="C66" s="2" t="s">
        <v>86</v>
      </c>
    </row>
    <row r="67" spans="1:3" x14ac:dyDescent="0.25">
      <c r="A67" s="1">
        <v>27375</v>
      </c>
      <c r="B67" s="2" t="s">
        <v>87</v>
      </c>
      <c r="C67" s="2" t="s">
        <v>88</v>
      </c>
    </row>
    <row r="68" spans="1:3" x14ac:dyDescent="0.25">
      <c r="A68" s="1">
        <v>27375</v>
      </c>
      <c r="C68" s="2" t="s">
        <v>89</v>
      </c>
    </row>
    <row r="69" spans="1:3" x14ac:dyDescent="0.25">
      <c r="A69" s="1">
        <v>27299</v>
      </c>
      <c r="B69" s="2" t="s">
        <v>90</v>
      </c>
      <c r="C69" s="2" t="s">
        <v>91</v>
      </c>
    </row>
    <row r="70" spans="1:3" x14ac:dyDescent="0.25">
      <c r="A70" s="1">
        <v>27299</v>
      </c>
      <c r="B70" s="2" t="s">
        <v>92</v>
      </c>
      <c r="C70" s="2" t="s">
        <v>93</v>
      </c>
    </row>
    <row r="71" spans="1:3" x14ac:dyDescent="0.25">
      <c r="A71" s="1">
        <v>27299</v>
      </c>
      <c r="B71" s="2" t="s">
        <v>77</v>
      </c>
      <c r="C71" s="2" t="s">
        <v>94</v>
      </c>
    </row>
    <row r="72" spans="1:3" x14ac:dyDescent="0.25">
      <c r="A72" s="1">
        <v>27299</v>
      </c>
      <c r="B72" s="2" t="s">
        <v>77</v>
      </c>
      <c r="C72" s="2" t="s">
        <v>95</v>
      </c>
    </row>
    <row r="73" spans="1:3" x14ac:dyDescent="0.25">
      <c r="A73" s="1">
        <v>27120</v>
      </c>
      <c r="C73" s="2" t="s">
        <v>83</v>
      </c>
    </row>
    <row r="74" spans="1:3" x14ac:dyDescent="0.25">
      <c r="A74" s="1">
        <v>27120</v>
      </c>
      <c r="C74" s="2" t="s">
        <v>96</v>
      </c>
    </row>
    <row r="75" spans="1:3" x14ac:dyDescent="0.25">
      <c r="A75" s="1">
        <v>27120</v>
      </c>
      <c r="C75" s="2" t="s">
        <v>97</v>
      </c>
    </row>
    <row r="76" spans="1:3" x14ac:dyDescent="0.25">
      <c r="A76" s="1">
        <v>26999</v>
      </c>
      <c r="B76" s="2" t="s">
        <v>90</v>
      </c>
      <c r="C76" s="2" t="s">
        <v>98</v>
      </c>
    </row>
    <row r="77" spans="1:3" x14ac:dyDescent="0.25">
      <c r="A77" s="1">
        <v>26999</v>
      </c>
      <c r="B77" s="2" t="s">
        <v>99</v>
      </c>
      <c r="C77" s="2" t="s">
        <v>100</v>
      </c>
    </row>
    <row r="78" spans="1:3" x14ac:dyDescent="0.25">
      <c r="A78" s="1">
        <v>26999</v>
      </c>
      <c r="B78" s="2" t="s">
        <v>77</v>
      </c>
      <c r="C78" s="2" t="s">
        <v>101</v>
      </c>
    </row>
    <row r="79" spans="1:3" x14ac:dyDescent="0.25">
      <c r="A79" s="1">
        <v>26935</v>
      </c>
      <c r="B79" s="2" t="s">
        <v>102</v>
      </c>
      <c r="C79" s="2" t="s">
        <v>103</v>
      </c>
    </row>
    <row r="80" spans="1:3" x14ac:dyDescent="0.25">
      <c r="A80" s="1">
        <v>26935</v>
      </c>
      <c r="B80" s="2" t="s">
        <v>104</v>
      </c>
      <c r="C80" s="2" t="s">
        <v>105</v>
      </c>
    </row>
    <row r="81" spans="1:3" x14ac:dyDescent="0.25">
      <c r="A81" s="1">
        <v>26935</v>
      </c>
      <c r="C81" s="2"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9"/>
  <sheetViews>
    <sheetView workbookViewId="0">
      <selection sqref="A1:XFD1"/>
    </sheetView>
  </sheetViews>
  <sheetFormatPr defaultColWidth="11" defaultRowHeight="15.75" x14ac:dyDescent="0.25"/>
  <cols>
    <col min="1" max="1" width="18.125" customWidth="1"/>
    <col min="2" max="2" width="45.875" customWidth="1"/>
    <col min="3" max="3" width="65.625" customWidth="1"/>
  </cols>
  <sheetData>
    <row r="1" spans="1:3" s="5" customFormat="1" x14ac:dyDescent="0.25">
      <c r="A1" s="3" t="s">
        <v>0</v>
      </c>
      <c r="B1" s="4" t="s">
        <v>1</v>
      </c>
      <c r="C1" s="4" t="s">
        <v>2</v>
      </c>
    </row>
    <row r="2" spans="1:3" x14ac:dyDescent="0.25">
      <c r="A2" s="1">
        <v>32822</v>
      </c>
      <c r="B2" s="2" t="s">
        <v>107</v>
      </c>
      <c r="C2" s="2" t="s">
        <v>108</v>
      </c>
    </row>
    <row r="3" spans="1:3" x14ac:dyDescent="0.25">
      <c r="A3" s="1">
        <v>32822</v>
      </c>
      <c r="B3" s="2" t="s">
        <v>109</v>
      </c>
      <c r="C3" s="2" t="s">
        <v>110</v>
      </c>
    </row>
    <row r="4" spans="1:3" x14ac:dyDescent="0.25">
      <c r="A4" s="1">
        <v>32822</v>
      </c>
      <c r="B4" s="2" t="s">
        <v>111</v>
      </c>
      <c r="C4" s="2" t="s">
        <v>112</v>
      </c>
    </row>
    <row r="5" spans="1:3" x14ac:dyDescent="0.25">
      <c r="A5" s="1">
        <v>32822</v>
      </c>
      <c r="B5" s="2" t="s">
        <v>36</v>
      </c>
      <c r="C5" s="2" t="s">
        <v>113</v>
      </c>
    </row>
    <row r="6" spans="1:3" x14ac:dyDescent="0.25">
      <c r="A6" s="1">
        <v>32822</v>
      </c>
      <c r="B6" s="2" t="s">
        <v>114</v>
      </c>
      <c r="C6" s="2" t="s">
        <v>115</v>
      </c>
    </row>
    <row r="7" spans="1:3" x14ac:dyDescent="0.25">
      <c r="A7" s="1">
        <v>32822</v>
      </c>
      <c r="B7" s="2" t="s">
        <v>116</v>
      </c>
      <c r="C7" s="2" t="s">
        <v>117</v>
      </c>
    </row>
    <row r="8" spans="1:3" x14ac:dyDescent="0.25">
      <c r="A8" s="1">
        <v>32822</v>
      </c>
      <c r="B8" s="2" t="s">
        <v>118</v>
      </c>
      <c r="C8" s="2" t="s">
        <v>119</v>
      </c>
    </row>
    <row r="9" spans="1:3" x14ac:dyDescent="0.25">
      <c r="A9" s="1">
        <v>32822</v>
      </c>
      <c r="B9" s="2" t="s">
        <v>120</v>
      </c>
      <c r="C9" s="2" t="s">
        <v>121</v>
      </c>
    </row>
    <row r="10" spans="1:3" x14ac:dyDescent="0.25">
      <c r="A10" s="1">
        <v>32822</v>
      </c>
      <c r="B10" s="2" t="s">
        <v>122</v>
      </c>
      <c r="C10" s="2" t="s">
        <v>123</v>
      </c>
    </row>
    <row r="11" spans="1:3" x14ac:dyDescent="0.25">
      <c r="A11" s="1">
        <v>32822</v>
      </c>
      <c r="B11" s="2" t="s">
        <v>124</v>
      </c>
      <c r="C11" s="2" t="s">
        <v>125</v>
      </c>
    </row>
    <row r="12" spans="1:3" x14ac:dyDescent="0.25">
      <c r="A12" s="1">
        <v>32822</v>
      </c>
      <c r="B12" s="2" t="s">
        <v>126</v>
      </c>
      <c r="C12" s="2" t="s">
        <v>127</v>
      </c>
    </row>
    <row r="13" spans="1:3" x14ac:dyDescent="0.25">
      <c r="A13" s="1">
        <v>32822</v>
      </c>
      <c r="B13" s="2" t="s">
        <v>128</v>
      </c>
      <c r="C13" s="2" t="s">
        <v>129</v>
      </c>
    </row>
    <row r="14" spans="1:3" x14ac:dyDescent="0.25">
      <c r="A14" s="1">
        <v>32822</v>
      </c>
      <c r="B14" s="2" t="s">
        <v>130</v>
      </c>
      <c r="C14" s="2" t="s">
        <v>131</v>
      </c>
    </row>
    <row r="15" spans="1:3" x14ac:dyDescent="0.25">
      <c r="A15" s="1">
        <v>32822</v>
      </c>
      <c r="B15" s="2" t="s">
        <v>132</v>
      </c>
      <c r="C15" s="2" t="s">
        <v>133</v>
      </c>
    </row>
    <row r="16" spans="1:3" x14ac:dyDescent="0.25">
      <c r="A16" s="1">
        <v>32822</v>
      </c>
      <c r="B16" s="2" t="s">
        <v>134</v>
      </c>
      <c r="C16" s="2" t="s">
        <v>135</v>
      </c>
    </row>
    <row r="17" spans="1:3" x14ac:dyDescent="0.25">
      <c r="A17" s="1">
        <v>32612</v>
      </c>
      <c r="B17" s="2" t="s">
        <v>136</v>
      </c>
      <c r="C17" s="2" t="s">
        <v>137</v>
      </c>
    </row>
    <row r="18" spans="1:3" x14ac:dyDescent="0.25">
      <c r="A18" s="1">
        <v>32612</v>
      </c>
      <c r="B18" s="2" t="s">
        <v>138</v>
      </c>
      <c r="C18" s="2" t="s">
        <v>139</v>
      </c>
    </row>
    <row r="19" spans="1:3" x14ac:dyDescent="0.25">
      <c r="A19" s="1">
        <v>32612</v>
      </c>
      <c r="B19" s="2" t="s">
        <v>140</v>
      </c>
      <c r="C19" s="2" t="s">
        <v>141</v>
      </c>
    </row>
    <row r="20" spans="1:3" x14ac:dyDescent="0.25">
      <c r="A20" s="1">
        <v>32612</v>
      </c>
      <c r="B20" s="2" t="s">
        <v>142</v>
      </c>
      <c r="C20" s="2" t="s">
        <v>143</v>
      </c>
    </row>
    <row r="21" spans="1:3" x14ac:dyDescent="0.25">
      <c r="A21" s="1">
        <v>32612</v>
      </c>
      <c r="B21" s="2" t="s">
        <v>144</v>
      </c>
      <c r="C21" s="2" t="s">
        <v>145</v>
      </c>
    </row>
    <row r="22" spans="1:3" x14ac:dyDescent="0.25">
      <c r="A22" s="1">
        <v>32612</v>
      </c>
      <c r="B22" s="2" t="s">
        <v>146</v>
      </c>
      <c r="C22" s="2" t="s">
        <v>147</v>
      </c>
    </row>
    <row r="23" spans="1:3" x14ac:dyDescent="0.25">
      <c r="A23" s="1">
        <v>32612</v>
      </c>
      <c r="B23" s="2" t="s">
        <v>148</v>
      </c>
      <c r="C23" s="2" t="s">
        <v>149</v>
      </c>
    </row>
    <row r="24" spans="1:3" x14ac:dyDescent="0.25">
      <c r="A24" s="1">
        <v>32612</v>
      </c>
      <c r="B24" s="2" t="s">
        <v>150</v>
      </c>
      <c r="C24" s="2" t="s">
        <v>151</v>
      </c>
    </row>
    <row r="25" spans="1:3" x14ac:dyDescent="0.25">
      <c r="A25" s="1">
        <v>32612</v>
      </c>
      <c r="B25" s="2" t="s">
        <v>152</v>
      </c>
      <c r="C25" s="2" t="s">
        <v>153</v>
      </c>
    </row>
    <row r="26" spans="1:3" x14ac:dyDescent="0.25">
      <c r="A26" s="1">
        <v>32612</v>
      </c>
      <c r="B26" s="2" t="s">
        <v>154</v>
      </c>
      <c r="C26" s="2" t="s">
        <v>155</v>
      </c>
    </row>
    <row r="27" spans="1:3" x14ac:dyDescent="0.25">
      <c r="A27" s="1">
        <v>32612</v>
      </c>
      <c r="B27" s="2" t="s">
        <v>156</v>
      </c>
      <c r="C27" s="2" t="s">
        <v>157</v>
      </c>
    </row>
    <row r="28" spans="1:3" x14ac:dyDescent="0.25">
      <c r="A28" s="1">
        <v>32612</v>
      </c>
      <c r="B28" s="2" t="s">
        <v>158</v>
      </c>
      <c r="C28" s="2" t="s">
        <v>159</v>
      </c>
    </row>
    <row r="29" spans="1:3" x14ac:dyDescent="0.25">
      <c r="A29" s="1">
        <v>32612</v>
      </c>
      <c r="B29" s="2" t="s">
        <v>160</v>
      </c>
      <c r="C29" s="2" t="s">
        <v>161</v>
      </c>
    </row>
    <row r="30" spans="1:3" x14ac:dyDescent="0.25">
      <c r="A30" s="1">
        <v>32458</v>
      </c>
      <c r="B30" s="2" t="s">
        <v>162</v>
      </c>
      <c r="C30" s="2" t="s">
        <v>163</v>
      </c>
    </row>
    <row r="31" spans="1:3" x14ac:dyDescent="0.25">
      <c r="A31" s="1">
        <v>32458</v>
      </c>
      <c r="B31" s="2" t="s">
        <v>164</v>
      </c>
      <c r="C31" s="2" t="s">
        <v>165</v>
      </c>
    </row>
    <row r="32" spans="1:3" x14ac:dyDescent="0.25">
      <c r="A32" s="1">
        <v>32458</v>
      </c>
      <c r="B32" s="2" t="s">
        <v>166</v>
      </c>
      <c r="C32" s="2" t="s">
        <v>167</v>
      </c>
    </row>
    <row r="33" spans="1:3" x14ac:dyDescent="0.25">
      <c r="A33" s="1">
        <v>32458</v>
      </c>
      <c r="B33" s="2" t="s">
        <v>168</v>
      </c>
      <c r="C33" s="2" t="s">
        <v>169</v>
      </c>
    </row>
    <row r="34" spans="1:3" x14ac:dyDescent="0.25">
      <c r="A34" s="1">
        <v>32458</v>
      </c>
      <c r="B34" s="2" t="s">
        <v>170</v>
      </c>
      <c r="C34" s="2" t="s">
        <v>171</v>
      </c>
    </row>
    <row r="35" spans="1:3" x14ac:dyDescent="0.25">
      <c r="A35" s="1">
        <v>32458</v>
      </c>
      <c r="B35" s="2" t="s">
        <v>172</v>
      </c>
      <c r="C35" s="2" t="s">
        <v>173</v>
      </c>
    </row>
    <row r="36" spans="1:3" x14ac:dyDescent="0.25">
      <c r="A36" s="1">
        <v>32458</v>
      </c>
      <c r="B36" s="2" t="s">
        <v>172</v>
      </c>
      <c r="C36" s="2" t="s">
        <v>174</v>
      </c>
    </row>
    <row r="37" spans="1:3" x14ac:dyDescent="0.25">
      <c r="A37" s="1">
        <v>32458</v>
      </c>
      <c r="B37" s="2" t="s">
        <v>175</v>
      </c>
      <c r="C37" s="2" t="s">
        <v>176</v>
      </c>
    </row>
    <row r="38" spans="1:3" x14ac:dyDescent="0.25">
      <c r="A38" s="1">
        <v>32458</v>
      </c>
      <c r="B38" s="2" t="s">
        <v>177</v>
      </c>
      <c r="C38" s="2" t="s">
        <v>178</v>
      </c>
    </row>
    <row r="39" spans="1:3" x14ac:dyDescent="0.25">
      <c r="A39" s="1">
        <v>32458</v>
      </c>
      <c r="B39" s="2"/>
      <c r="C39" s="2" t="s">
        <v>179</v>
      </c>
    </row>
    <row r="40" spans="1:3" x14ac:dyDescent="0.25">
      <c r="A40" s="1">
        <v>32458</v>
      </c>
      <c r="B40" s="2"/>
      <c r="C40" s="2" t="s">
        <v>180</v>
      </c>
    </row>
    <row r="41" spans="1:3" x14ac:dyDescent="0.25">
      <c r="A41" s="1">
        <v>32458</v>
      </c>
      <c r="B41" s="2" t="s">
        <v>181</v>
      </c>
      <c r="C41" s="2" t="s">
        <v>182</v>
      </c>
    </row>
    <row r="42" spans="1:3" x14ac:dyDescent="0.25">
      <c r="A42" s="1">
        <v>32458</v>
      </c>
      <c r="B42" s="2" t="s">
        <v>183</v>
      </c>
      <c r="C42" s="2" t="s">
        <v>184</v>
      </c>
    </row>
    <row r="43" spans="1:3" x14ac:dyDescent="0.25">
      <c r="A43" s="1">
        <v>32458</v>
      </c>
      <c r="B43" s="2" t="s">
        <v>185</v>
      </c>
      <c r="C43" s="2" t="s">
        <v>186</v>
      </c>
    </row>
    <row r="44" spans="1:3" x14ac:dyDescent="0.25">
      <c r="A44" s="1">
        <v>32458</v>
      </c>
      <c r="B44" s="2" t="s">
        <v>187</v>
      </c>
      <c r="C44" s="2" t="s">
        <v>188</v>
      </c>
    </row>
    <row r="45" spans="1:3" x14ac:dyDescent="0.25">
      <c r="A45" s="1">
        <v>32248</v>
      </c>
      <c r="B45" s="2" t="s">
        <v>189</v>
      </c>
      <c r="C45" s="2" t="s">
        <v>190</v>
      </c>
    </row>
    <row r="46" spans="1:3" x14ac:dyDescent="0.25">
      <c r="A46" s="1">
        <v>32248</v>
      </c>
      <c r="B46" s="2" t="s">
        <v>191</v>
      </c>
      <c r="C46" s="2" t="s">
        <v>192</v>
      </c>
    </row>
    <row r="47" spans="1:3" x14ac:dyDescent="0.25">
      <c r="A47" s="1">
        <v>32248</v>
      </c>
      <c r="B47" s="2" t="s">
        <v>142</v>
      </c>
      <c r="C47" s="2" t="s">
        <v>193</v>
      </c>
    </row>
    <row r="48" spans="1:3" x14ac:dyDescent="0.25">
      <c r="A48" s="1">
        <v>32248</v>
      </c>
      <c r="B48" s="2" t="s">
        <v>194</v>
      </c>
      <c r="C48" s="2" t="s">
        <v>195</v>
      </c>
    </row>
    <row r="49" spans="1:3" x14ac:dyDescent="0.25">
      <c r="A49" s="1">
        <v>32248</v>
      </c>
      <c r="B49" s="2" t="s">
        <v>196</v>
      </c>
      <c r="C49" s="2" t="s">
        <v>197</v>
      </c>
    </row>
    <row r="50" spans="1:3" x14ac:dyDescent="0.25">
      <c r="A50" s="1">
        <v>32248</v>
      </c>
      <c r="B50" s="2" t="s">
        <v>198</v>
      </c>
      <c r="C50" s="2" t="s">
        <v>199</v>
      </c>
    </row>
    <row r="51" spans="1:3" x14ac:dyDescent="0.25">
      <c r="A51" s="1">
        <v>32248</v>
      </c>
      <c r="B51" s="2" t="s">
        <v>36</v>
      </c>
      <c r="C51" s="2" t="s">
        <v>200</v>
      </c>
    </row>
    <row r="52" spans="1:3" x14ac:dyDescent="0.25">
      <c r="A52" s="1">
        <v>32248</v>
      </c>
      <c r="B52" s="2" t="s">
        <v>201</v>
      </c>
      <c r="C52" s="2" t="s">
        <v>202</v>
      </c>
    </row>
    <row r="53" spans="1:3" x14ac:dyDescent="0.25">
      <c r="A53" s="1">
        <v>32248</v>
      </c>
      <c r="B53" s="2" t="s">
        <v>203</v>
      </c>
      <c r="C53" s="2" t="s">
        <v>179</v>
      </c>
    </row>
    <row r="54" spans="1:3" x14ac:dyDescent="0.25">
      <c r="A54" s="1">
        <v>32248</v>
      </c>
      <c r="B54" s="2" t="s">
        <v>204</v>
      </c>
      <c r="C54" s="2" t="s">
        <v>205</v>
      </c>
    </row>
    <row r="55" spans="1:3" x14ac:dyDescent="0.25">
      <c r="A55" s="1">
        <v>32248</v>
      </c>
      <c r="B55" s="2" t="s">
        <v>206</v>
      </c>
      <c r="C55" s="2" t="s">
        <v>207</v>
      </c>
    </row>
    <row r="56" spans="1:3" x14ac:dyDescent="0.25">
      <c r="A56" s="1">
        <v>32248</v>
      </c>
      <c r="B56" s="2" t="s">
        <v>124</v>
      </c>
      <c r="C56" s="2" t="s">
        <v>208</v>
      </c>
    </row>
    <row r="57" spans="1:3" x14ac:dyDescent="0.25">
      <c r="A57" s="1">
        <v>32248</v>
      </c>
      <c r="B57" s="2" t="s">
        <v>209</v>
      </c>
      <c r="C57" s="2" t="s">
        <v>210</v>
      </c>
    </row>
    <row r="58" spans="1:3" x14ac:dyDescent="0.25">
      <c r="A58" s="1">
        <v>32101</v>
      </c>
      <c r="B58" s="2" t="s">
        <v>211</v>
      </c>
      <c r="C58" s="2" t="s">
        <v>212</v>
      </c>
    </row>
    <row r="59" spans="1:3" x14ac:dyDescent="0.25">
      <c r="A59" s="1">
        <v>32101</v>
      </c>
      <c r="B59" s="2" t="s">
        <v>36</v>
      </c>
      <c r="C59" s="2" t="s">
        <v>213</v>
      </c>
    </row>
    <row r="60" spans="1:3" x14ac:dyDescent="0.25">
      <c r="A60" s="1">
        <v>32101</v>
      </c>
      <c r="B60" s="2" t="s">
        <v>214</v>
      </c>
      <c r="C60" s="2" t="s">
        <v>215</v>
      </c>
    </row>
    <row r="61" spans="1:3" x14ac:dyDescent="0.25">
      <c r="A61" s="1">
        <v>32101</v>
      </c>
      <c r="B61" s="2" t="s">
        <v>216</v>
      </c>
      <c r="C61" s="2" t="s">
        <v>217</v>
      </c>
    </row>
    <row r="62" spans="1:3" x14ac:dyDescent="0.25">
      <c r="A62" s="1">
        <v>32101</v>
      </c>
      <c r="B62" s="2" t="s">
        <v>218</v>
      </c>
      <c r="C62" s="2" t="s">
        <v>219</v>
      </c>
    </row>
    <row r="63" spans="1:3" x14ac:dyDescent="0.25">
      <c r="A63" s="1">
        <v>32101</v>
      </c>
      <c r="B63" s="2" t="s">
        <v>220</v>
      </c>
      <c r="C63" s="2" t="s">
        <v>221</v>
      </c>
    </row>
    <row r="64" spans="1:3" x14ac:dyDescent="0.25">
      <c r="A64" s="1">
        <v>32101</v>
      </c>
      <c r="B64" s="2" t="s">
        <v>220</v>
      </c>
      <c r="C64" s="2" t="s">
        <v>222</v>
      </c>
    </row>
    <row r="65" spans="1:3" x14ac:dyDescent="0.25">
      <c r="A65" s="1">
        <v>27684</v>
      </c>
      <c r="B65" s="2" t="s">
        <v>22</v>
      </c>
      <c r="C65" s="2" t="s">
        <v>85</v>
      </c>
    </row>
    <row r="66" spans="1:3" x14ac:dyDescent="0.25">
      <c r="A66" s="1">
        <v>31891</v>
      </c>
      <c r="B66" s="2" t="s">
        <v>223</v>
      </c>
      <c r="C66" s="2" t="s">
        <v>224</v>
      </c>
    </row>
    <row r="67" spans="1:3" x14ac:dyDescent="0.25">
      <c r="A67" s="1">
        <v>31891</v>
      </c>
      <c r="B67" s="2" t="s">
        <v>225</v>
      </c>
      <c r="C67" s="2" t="s">
        <v>226</v>
      </c>
    </row>
    <row r="68" spans="1:3" x14ac:dyDescent="0.25">
      <c r="A68" s="1">
        <v>31891</v>
      </c>
      <c r="B68" s="2" t="s">
        <v>227</v>
      </c>
      <c r="C68" s="2" t="s">
        <v>228</v>
      </c>
    </row>
    <row r="69" spans="1:3" x14ac:dyDescent="0.25">
      <c r="A69" s="1">
        <v>31891</v>
      </c>
      <c r="B69" s="2" t="s">
        <v>229</v>
      </c>
      <c r="C69" s="2" t="s">
        <v>230</v>
      </c>
    </row>
    <row r="70" spans="1:3" x14ac:dyDescent="0.25">
      <c r="A70" s="1">
        <v>31891</v>
      </c>
      <c r="B70" s="2" t="s">
        <v>154</v>
      </c>
      <c r="C70" s="2" t="s">
        <v>231</v>
      </c>
    </row>
    <row r="71" spans="1:3" x14ac:dyDescent="0.25">
      <c r="A71" s="1">
        <v>31891</v>
      </c>
      <c r="B71" s="2" t="s">
        <v>232</v>
      </c>
      <c r="C71" s="2" t="s">
        <v>233</v>
      </c>
    </row>
    <row r="72" spans="1:3" x14ac:dyDescent="0.25">
      <c r="A72" s="1">
        <v>31891</v>
      </c>
      <c r="B72" s="2" t="s">
        <v>234</v>
      </c>
      <c r="C72" s="2" t="s">
        <v>235</v>
      </c>
    </row>
    <row r="73" spans="1:3" x14ac:dyDescent="0.25">
      <c r="A73" s="1">
        <v>31891</v>
      </c>
      <c r="B73" s="2" t="s">
        <v>236</v>
      </c>
      <c r="C73" s="2" t="s">
        <v>237</v>
      </c>
    </row>
    <row r="74" spans="1:3" x14ac:dyDescent="0.25">
      <c r="A74" s="1">
        <v>31891</v>
      </c>
      <c r="B74" s="2" t="s">
        <v>238</v>
      </c>
      <c r="C74" s="2" t="s">
        <v>239</v>
      </c>
    </row>
    <row r="75" spans="1:3" x14ac:dyDescent="0.25">
      <c r="A75" s="1">
        <v>31730</v>
      </c>
      <c r="B75" s="2" t="s">
        <v>240</v>
      </c>
      <c r="C75" s="2" t="s">
        <v>241</v>
      </c>
    </row>
    <row r="76" spans="1:3" x14ac:dyDescent="0.25">
      <c r="A76" s="1">
        <v>31730</v>
      </c>
      <c r="B76" s="2" t="s">
        <v>240</v>
      </c>
      <c r="C76" s="2" t="s">
        <v>242</v>
      </c>
    </row>
    <row r="77" spans="1:3" x14ac:dyDescent="0.25">
      <c r="A77" s="1">
        <v>31730</v>
      </c>
      <c r="B77" s="2" t="s">
        <v>243</v>
      </c>
      <c r="C77" s="2" t="s">
        <v>244</v>
      </c>
    </row>
    <row r="78" spans="1:3" x14ac:dyDescent="0.25">
      <c r="A78" s="1">
        <v>31730</v>
      </c>
      <c r="B78" s="2" t="s">
        <v>245</v>
      </c>
      <c r="C78" s="2" t="s">
        <v>246</v>
      </c>
    </row>
    <row r="79" spans="1:3" x14ac:dyDescent="0.25">
      <c r="A79" s="1">
        <v>31730</v>
      </c>
      <c r="B79" s="2" t="s">
        <v>247</v>
      </c>
      <c r="C79" s="2" t="s">
        <v>248</v>
      </c>
    </row>
    <row r="80" spans="1:3" x14ac:dyDescent="0.25">
      <c r="A80" s="1">
        <v>31730</v>
      </c>
      <c r="B80" s="2" t="s">
        <v>111</v>
      </c>
      <c r="C80" s="2" t="s">
        <v>249</v>
      </c>
    </row>
    <row r="81" spans="1:3" x14ac:dyDescent="0.25">
      <c r="A81" s="1">
        <v>31730</v>
      </c>
      <c r="B81" s="2" t="s">
        <v>154</v>
      </c>
      <c r="C81" s="2" t="s">
        <v>250</v>
      </c>
    </row>
    <row r="82" spans="1:3" x14ac:dyDescent="0.25">
      <c r="A82" s="1">
        <v>31730</v>
      </c>
      <c r="B82" s="2" t="s">
        <v>251</v>
      </c>
      <c r="C82" s="2" t="s">
        <v>252</v>
      </c>
    </row>
    <row r="83" spans="1:3" x14ac:dyDescent="0.25">
      <c r="A83" s="1">
        <v>31730</v>
      </c>
      <c r="B83" s="2" t="s">
        <v>253</v>
      </c>
      <c r="C83" s="2" t="s">
        <v>254</v>
      </c>
    </row>
    <row r="84" spans="1:3" x14ac:dyDescent="0.25">
      <c r="A84" s="1">
        <v>31730</v>
      </c>
      <c r="B84" s="2" t="s">
        <v>168</v>
      </c>
      <c r="C84" s="2" t="s">
        <v>255</v>
      </c>
    </row>
    <row r="85" spans="1:3" x14ac:dyDescent="0.25">
      <c r="A85" s="1">
        <v>31730</v>
      </c>
      <c r="B85" s="2" t="s">
        <v>256</v>
      </c>
      <c r="C85" s="2" t="s">
        <v>257</v>
      </c>
    </row>
    <row r="86" spans="1:3" x14ac:dyDescent="0.25">
      <c r="A86" s="1">
        <v>31730</v>
      </c>
      <c r="B86" s="2" t="s">
        <v>236</v>
      </c>
      <c r="C86" s="2" t="s">
        <v>258</v>
      </c>
    </row>
    <row r="87" spans="1:3" x14ac:dyDescent="0.25">
      <c r="A87" s="1">
        <v>31730</v>
      </c>
      <c r="B87" s="2" t="s">
        <v>259</v>
      </c>
      <c r="C87" s="2" t="s">
        <v>260</v>
      </c>
    </row>
    <row r="88" spans="1:3" x14ac:dyDescent="0.25">
      <c r="A88" s="1">
        <v>31730</v>
      </c>
      <c r="B88" s="2" t="s">
        <v>170</v>
      </c>
      <c r="C88" s="2" t="s">
        <v>261</v>
      </c>
    </row>
    <row r="89" spans="1:3" x14ac:dyDescent="0.25">
      <c r="A89" s="1">
        <v>31730</v>
      </c>
      <c r="B89" s="2" t="s">
        <v>124</v>
      </c>
      <c r="C89" s="2" t="s">
        <v>262</v>
      </c>
    </row>
    <row r="90" spans="1:3" x14ac:dyDescent="0.25">
      <c r="A90" s="1">
        <v>31730</v>
      </c>
      <c r="B90" s="2" t="s">
        <v>263</v>
      </c>
      <c r="C90" s="2" t="s">
        <v>264</v>
      </c>
    </row>
    <row r="91" spans="1:3" x14ac:dyDescent="0.25">
      <c r="A91" s="1">
        <v>31730</v>
      </c>
      <c r="B91" s="2" t="s">
        <v>265</v>
      </c>
      <c r="C91" s="2" t="s">
        <v>266</v>
      </c>
    </row>
    <row r="92" spans="1:3" x14ac:dyDescent="0.25">
      <c r="A92" s="1">
        <v>31730</v>
      </c>
      <c r="B92" s="2" t="s">
        <v>128</v>
      </c>
      <c r="C92" s="2" t="s">
        <v>267</v>
      </c>
    </row>
    <row r="93" spans="1:3" x14ac:dyDescent="0.25">
      <c r="A93" s="1">
        <v>31730</v>
      </c>
      <c r="B93" s="2" t="s">
        <v>268</v>
      </c>
      <c r="C93" s="2" t="s">
        <v>269</v>
      </c>
    </row>
    <row r="94" spans="1:3" x14ac:dyDescent="0.25">
      <c r="A94" s="1">
        <v>31730</v>
      </c>
      <c r="B94" s="2" t="s">
        <v>270</v>
      </c>
      <c r="C94" s="2" t="s">
        <v>271</v>
      </c>
    </row>
    <row r="95" spans="1:3" x14ac:dyDescent="0.25">
      <c r="A95" s="1">
        <v>31730</v>
      </c>
      <c r="B95" s="2" t="s">
        <v>272</v>
      </c>
      <c r="C95" s="2" t="s">
        <v>273</v>
      </c>
    </row>
    <row r="96" spans="1:3" x14ac:dyDescent="0.25">
      <c r="A96" s="1">
        <v>31730</v>
      </c>
      <c r="B96" s="2" t="s">
        <v>274</v>
      </c>
      <c r="C96" s="2" t="s">
        <v>275</v>
      </c>
    </row>
    <row r="97" spans="1:3" x14ac:dyDescent="0.25">
      <c r="A97" s="1">
        <v>31520</v>
      </c>
      <c r="B97" s="2" t="s">
        <v>276</v>
      </c>
      <c r="C97" s="2" t="s">
        <v>277</v>
      </c>
    </row>
    <row r="98" spans="1:3" x14ac:dyDescent="0.25">
      <c r="A98" s="1">
        <v>31520</v>
      </c>
      <c r="B98" s="2" t="s">
        <v>278</v>
      </c>
      <c r="C98" s="2" t="s">
        <v>279</v>
      </c>
    </row>
    <row r="99" spans="1:3" x14ac:dyDescent="0.25">
      <c r="A99" s="1">
        <v>31520</v>
      </c>
      <c r="B99" s="2" t="s">
        <v>280</v>
      </c>
      <c r="C99" s="2" t="s">
        <v>281</v>
      </c>
    </row>
    <row r="100" spans="1:3" x14ac:dyDescent="0.25">
      <c r="A100" s="1">
        <v>31520</v>
      </c>
      <c r="B100" s="2" t="s">
        <v>282</v>
      </c>
      <c r="C100" s="2" t="s">
        <v>283</v>
      </c>
    </row>
    <row r="101" spans="1:3" x14ac:dyDescent="0.25">
      <c r="A101" s="1">
        <v>31520</v>
      </c>
      <c r="B101" s="2" t="s">
        <v>284</v>
      </c>
      <c r="C101" s="2" t="s">
        <v>285</v>
      </c>
    </row>
    <row r="102" spans="1:3" x14ac:dyDescent="0.25">
      <c r="A102" s="1">
        <v>31520</v>
      </c>
      <c r="B102" s="2" t="s">
        <v>203</v>
      </c>
      <c r="C102" s="2" t="s">
        <v>286</v>
      </c>
    </row>
    <row r="103" spans="1:3" x14ac:dyDescent="0.25">
      <c r="A103" s="1">
        <v>31520</v>
      </c>
      <c r="B103" s="2" t="s">
        <v>287</v>
      </c>
      <c r="C103" s="2" t="s">
        <v>288</v>
      </c>
    </row>
    <row r="104" spans="1:3" x14ac:dyDescent="0.25">
      <c r="A104" s="1">
        <v>31520</v>
      </c>
      <c r="B104" s="2" t="s">
        <v>289</v>
      </c>
      <c r="C104" s="2" t="s">
        <v>290</v>
      </c>
    </row>
    <row r="105" spans="1:3" x14ac:dyDescent="0.25">
      <c r="A105" s="1">
        <v>31520</v>
      </c>
      <c r="B105" s="2" t="s">
        <v>291</v>
      </c>
      <c r="C105" s="2" t="s">
        <v>292</v>
      </c>
    </row>
    <row r="106" spans="1:3" x14ac:dyDescent="0.25">
      <c r="A106" s="1">
        <v>31520</v>
      </c>
      <c r="B106" s="2" t="s">
        <v>293</v>
      </c>
      <c r="C106" s="2" t="s">
        <v>294</v>
      </c>
    </row>
    <row r="107" spans="1:3" x14ac:dyDescent="0.25">
      <c r="A107" s="1">
        <v>31520</v>
      </c>
      <c r="B107" s="2" t="s">
        <v>170</v>
      </c>
      <c r="C107" s="2" t="s">
        <v>295</v>
      </c>
    </row>
    <row r="108" spans="1:3" x14ac:dyDescent="0.25">
      <c r="A108" s="1">
        <v>31520</v>
      </c>
      <c r="B108" s="2" t="s">
        <v>296</v>
      </c>
      <c r="C108" s="2" t="s">
        <v>297</v>
      </c>
    </row>
    <row r="109" spans="1:3" x14ac:dyDescent="0.25">
      <c r="A109" s="1">
        <v>31520</v>
      </c>
      <c r="B109" s="2" t="s">
        <v>298</v>
      </c>
      <c r="C109" s="2" t="s">
        <v>299</v>
      </c>
    </row>
    <row r="110" spans="1:3" x14ac:dyDescent="0.25">
      <c r="A110" s="1">
        <v>31520</v>
      </c>
      <c r="B110" s="2" t="s">
        <v>300</v>
      </c>
      <c r="C110" s="2" t="s">
        <v>301</v>
      </c>
    </row>
    <row r="111" spans="1:3" x14ac:dyDescent="0.25">
      <c r="A111" s="1">
        <v>31366</v>
      </c>
      <c r="B111" s="2" t="s">
        <v>302</v>
      </c>
      <c r="C111" s="2" t="s">
        <v>303</v>
      </c>
    </row>
    <row r="112" spans="1:3" x14ac:dyDescent="0.25">
      <c r="A112" s="1">
        <v>31366</v>
      </c>
      <c r="B112" s="2" t="s">
        <v>304</v>
      </c>
      <c r="C112" s="2" t="s">
        <v>305</v>
      </c>
    </row>
    <row r="113" spans="1:3" x14ac:dyDescent="0.25">
      <c r="A113" s="1">
        <v>31366</v>
      </c>
      <c r="B113" s="2" t="s">
        <v>142</v>
      </c>
      <c r="C113" s="2" t="s">
        <v>306</v>
      </c>
    </row>
    <row r="114" spans="1:3" x14ac:dyDescent="0.25">
      <c r="A114" s="1">
        <v>31366</v>
      </c>
      <c r="B114" s="2" t="s">
        <v>142</v>
      </c>
      <c r="C114" s="2" t="s">
        <v>307</v>
      </c>
    </row>
    <row r="115" spans="1:3" x14ac:dyDescent="0.25">
      <c r="A115" s="1">
        <v>31366</v>
      </c>
      <c r="B115" s="2" t="s">
        <v>278</v>
      </c>
      <c r="C115" s="2" t="s">
        <v>308</v>
      </c>
    </row>
    <row r="116" spans="1:3" x14ac:dyDescent="0.25">
      <c r="A116" s="1">
        <v>31366</v>
      </c>
      <c r="B116" s="2" t="s">
        <v>309</v>
      </c>
      <c r="C116" s="2" t="s">
        <v>310</v>
      </c>
    </row>
    <row r="117" spans="1:3" x14ac:dyDescent="0.25">
      <c r="A117" s="1">
        <v>31366</v>
      </c>
      <c r="B117" s="2" t="s">
        <v>36</v>
      </c>
      <c r="C117" s="2" t="s">
        <v>311</v>
      </c>
    </row>
    <row r="118" spans="1:3" x14ac:dyDescent="0.25">
      <c r="A118" s="1">
        <v>31366</v>
      </c>
      <c r="B118" s="2" t="s">
        <v>36</v>
      </c>
      <c r="C118" s="2" t="s">
        <v>312</v>
      </c>
    </row>
    <row r="119" spans="1:3" x14ac:dyDescent="0.25">
      <c r="A119" s="1">
        <v>31366</v>
      </c>
      <c r="B119" s="2" t="s">
        <v>253</v>
      </c>
      <c r="C119" s="2" t="s">
        <v>313</v>
      </c>
    </row>
    <row r="120" spans="1:3" x14ac:dyDescent="0.25">
      <c r="A120" s="1">
        <v>31366</v>
      </c>
      <c r="B120" s="2" t="s">
        <v>253</v>
      </c>
      <c r="C120" s="2" t="s">
        <v>314</v>
      </c>
    </row>
    <row r="121" spans="1:3" x14ac:dyDescent="0.25">
      <c r="A121" s="1">
        <v>31366</v>
      </c>
      <c r="B121" s="2" t="s">
        <v>315</v>
      </c>
      <c r="C121" s="2" t="s">
        <v>316</v>
      </c>
    </row>
    <row r="122" spans="1:3" x14ac:dyDescent="0.25">
      <c r="A122" s="1">
        <v>31366</v>
      </c>
      <c r="B122" s="2" t="s">
        <v>317</v>
      </c>
      <c r="C122" s="2" t="s">
        <v>318</v>
      </c>
    </row>
    <row r="123" spans="1:3" x14ac:dyDescent="0.25">
      <c r="A123" s="1">
        <v>31366</v>
      </c>
      <c r="B123" s="2" t="s">
        <v>319</v>
      </c>
      <c r="C123" s="2" t="s">
        <v>320</v>
      </c>
    </row>
    <row r="124" spans="1:3" x14ac:dyDescent="0.25">
      <c r="A124" s="1">
        <v>31366</v>
      </c>
      <c r="B124" s="2" t="s">
        <v>321</v>
      </c>
      <c r="C124" s="2" t="s">
        <v>322</v>
      </c>
    </row>
    <row r="125" spans="1:3" x14ac:dyDescent="0.25">
      <c r="A125" s="1">
        <v>31366</v>
      </c>
      <c r="B125" s="2" t="s">
        <v>323</v>
      </c>
      <c r="C125" s="2" t="s">
        <v>324</v>
      </c>
    </row>
    <row r="126" spans="1:3" x14ac:dyDescent="0.25">
      <c r="A126" s="1">
        <v>31156</v>
      </c>
      <c r="B126" s="2" t="s">
        <v>325</v>
      </c>
      <c r="C126" s="2" t="s">
        <v>326</v>
      </c>
    </row>
    <row r="127" spans="1:3" x14ac:dyDescent="0.25">
      <c r="A127" s="1">
        <v>31156</v>
      </c>
      <c r="B127" s="2" t="s">
        <v>327</v>
      </c>
      <c r="C127" s="2" t="s">
        <v>328</v>
      </c>
    </row>
    <row r="128" spans="1:3" x14ac:dyDescent="0.25">
      <c r="A128" s="1">
        <v>31156</v>
      </c>
      <c r="B128" s="2" t="s">
        <v>315</v>
      </c>
      <c r="C128" s="2" t="s">
        <v>329</v>
      </c>
    </row>
    <row r="129" spans="1:3" x14ac:dyDescent="0.25">
      <c r="A129" s="1">
        <v>31156</v>
      </c>
      <c r="B129" s="2" t="s">
        <v>330</v>
      </c>
      <c r="C129" s="2" t="s">
        <v>331</v>
      </c>
    </row>
    <row r="130" spans="1:3" x14ac:dyDescent="0.25">
      <c r="A130" s="1">
        <v>31156</v>
      </c>
      <c r="B130" s="2" t="s">
        <v>332</v>
      </c>
      <c r="C130" s="2" t="s">
        <v>333</v>
      </c>
    </row>
    <row r="131" spans="1:3" x14ac:dyDescent="0.25">
      <c r="A131" s="1">
        <v>31156</v>
      </c>
      <c r="B131" s="2" t="s">
        <v>334</v>
      </c>
      <c r="C131" s="2" t="s">
        <v>335</v>
      </c>
    </row>
    <row r="132" spans="1:3" x14ac:dyDescent="0.25">
      <c r="A132" s="1">
        <v>31156</v>
      </c>
      <c r="B132" s="2" t="s">
        <v>160</v>
      </c>
      <c r="C132" s="2" t="s">
        <v>336</v>
      </c>
    </row>
    <row r="133" spans="1:3" x14ac:dyDescent="0.25">
      <c r="A133" s="1">
        <v>31156</v>
      </c>
      <c r="B133" s="2" t="s">
        <v>130</v>
      </c>
      <c r="C133" s="2" t="s">
        <v>337</v>
      </c>
    </row>
    <row r="134" spans="1:3" x14ac:dyDescent="0.25">
      <c r="A134" s="1">
        <v>31156</v>
      </c>
      <c r="B134" s="2" t="s">
        <v>238</v>
      </c>
      <c r="C134" s="2" t="s">
        <v>338</v>
      </c>
    </row>
    <row r="135" spans="1:3" x14ac:dyDescent="0.25">
      <c r="A135" s="1">
        <v>31156</v>
      </c>
      <c r="B135" s="2" t="s">
        <v>339</v>
      </c>
      <c r="C135" s="2" t="s">
        <v>340</v>
      </c>
    </row>
    <row r="136" spans="1:3" x14ac:dyDescent="0.25">
      <c r="A136" s="1">
        <v>31002</v>
      </c>
      <c r="B136" s="2" t="s">
        <v>341</v>
      </c>
      <c r="C136" s="2" t="s">
        <v>342</v>
      </c>
    </row>
    <row r="137" spans="1:3" x14ac:dyDescent="0.25">
      <c r="A137" s="1">
        <v>31002</v>
      </c>
      <c r="B137" s="2" t="s">
        <v>144</v>
      </c>
      <c r="C137" s="2" t="s">
        <v>343</v>
      </c>
    </row>
    <row r="138" spans="1:3" x14ac:dyDescent="0.25">
      <c r="A138" s="1">
        <v>31002</v>
      </c>
      <c r="B138" s="2" t="s">
        <v>278</v>
      </c>
      <c r="C138" s="2" t="s">
        <v>344</v>
      </c>
    </row>
    <row r="139" spans="1:3" x14ac:dyDescent="0.25">
      <c r="A139" s="1">
        <v>31002</v>
      </c>
      <c r="B139" s="2" t="s">
        <v>345</v>
      </c>
      <c r="C139" s="2" t="s">
        <v>346</v>
      </c>
    </row>
    <row r="140" spans="1:3" x14ac:dyDescent="0.25">
      <c r="A140" s="1">
        <v>31002</v>
      </c>
      <c r="B140" s="2" t="s">
        <v>347</v>
      </c>
      <c r="C140" s="2" t="s">
        <v>348</v>
      </c>
    </row>
    <row r="141" spans="1:3" x14ac:dyDescent="0.25">
      <c r="A141" s="1">
        <v>31002</v>
      </c>
      <c r="B141" s="2" t="s">
        <v>36</v>
      </c>
      <c r="C141" s="2" t="s">
        <v>349</v>
      </c>
    </row>
    <row r="142" spans="1:3" x14ac:dyDescent="0.25">
      <c r="A142" s="1">
        <v>31002</v>
      </c>
      <c r="B142" s="2" t="s">
        <v>350</v>
      </c>
      <c r="C142" s="2" t="s">
        <v>351</v>
      </c>
    </row>
    <row r="143" spans="1:3" x14ac:dyDescent="0.25">
      <c r="A143" s="1">
        <v>31002</v>
      </c>
      <c r="B143" s="2" t="s">
        <v>352</v>
      </c>
      <c r="C143" s="2" t="s">
        <v>353</v>
      </c>
    </row>
    <row r="144" spans="1:3" x14ac:dyDescent="0.25">
      <c r="A144" s="1">
        <v>31002</v>
      </c>
      <c r="B144" s="2" t="s">
        <v>325</v>
      </c>
      <c r="C144" s="2" t="s">
        <v>354</v>
      </c>
    </row>
    <row r="145" spans="1:3" x14ac:dyDescent="0.25">
      <c r="A145" s="1">
        <v>31002</v>
      </c>
      <c r="B145" s="2" t="s">
        <v>325</v>
      </c>
      <c r="C145" s="2" t="s">
        <v>355</v>
      </c>
    </row>
    <row r="146" spans="1:3" x14ac:dyDescent="0.25">
      <c r="A146" s="1">
        <v>31002</v>
      </c>
      <c r="B146" s="2" t="s">
        <v>356</v>
      </c>
      <c r="C146" s="2" t="s">
        <v>357</v>
      </c>
    </row>
    <row r="147" spans="1:3" x14ac:dyDescent="0.25">
      <c r="A147" s="1">
        <v>31002</v>
      </c>
      <c r="B147" s="2" t="s">
        <v>358</v>
      </c>
      <c r="C147" s="2" t="s">
        <v>359</v>
      </c>
    </row>
    <row r="148" spans="1:3" x14ac:dyDescent="0.25">
      <c r="A148" s="1">
        <v>31002</v>
      </c>
      <c r="B148" s="2" t="s">
        <v>358</v>
      </c>
      <c r="C148" s="2" t="s">
        <v>360</v>
      </c>
    </row>
    <row r="149" spans="1:3" x14ac:dyDescent="0.25">
      <c r="A149" s="1">
        <v>31002</v>
      </c>
      <c r="B149" s="2" t="s">
        <v>206</v>
      </c>
      <c r="C149" s="2" t="s">
        <v>361</v>
      </c>
    </row>
    <row r="150" spans="1:3" x14ac:dyDescent="0.25">
      <c r="A150" s="1">
        <v>31002</v>
      </c>
      <c r="B150" s="2" t="s">
        <v>362</v>
      </c>
      <c r="C150" s="2" t="s">
        <v>363</v>
      </c>
    </row>
    <row r="151" spans="1:3" x14ac:dyDescent="0.25">
      <c r="A151" s="1">
        <v>31002</v>
      </c>
      <c r="B151" s="2" t="s">
        <v>364</v>
      </c>
      <c r="C151" s="2" t="s">
        <v>365</v>
      </c>
    </row>
    <row r="152" spans="1:3" x14ac:dyDescent="0.25">
      <c r="A152" s="1">
        <v>31002</v>
      </c>
      <c r="B152" s="2" t="s">
        <v>366</v>
      </c>
      <c r="C152" s="2" t="s">
        <v>367</v>
      </c>
    </row>
    <row r="153" spans="1:3" x14ac:dyDescent="0.25">
      <c r="A153" s="1">
        <v>31002</v>
      </c>
      <c r="B153" s="2" t="s">
        <v>368</v>
      </c>
      <c r="C153" s="2" t="s">
        <v>369</v>
      </c>
    </row>
    <row r="154" spans="1:3" x14ac:dyDescent="0.25">
      <c r="A154" s="1">
        <v>31002</v>
      </c>
      <c r="B154" s="2" t="s">
        <v>370</v>
      </c>
      <c r="C154" s="2" t="s">
        <v>371</v>
      </c>
    </row>
    <row r="155" spans="1:3" x14ac:dyDescent="0.25">
      <c r="A155" s="1">
        <v>30778</v>
      </c>
      <c r="B155" s="2" t="s">
        <v>372</v>
      </c>
      <c r="C155" s="2" t="s">
        <v>373</v>
      </c>
    </row>
    <row r="156" spans="1:3" x14ac:dyDescent="0.25">
      <c r="A156" s="1">
        <v>30778</v>
      </c>
      <c r="B156" s="2" t="s">
        <v>374</v>
      </c>
      <c r="C156" s="2" t="s">
        <v>375</v>
      </c>
    </row>
    <row r="157" spans="1:3" x14ac:dyDescent="0.25">
      <c r="A157" s="1">
        <v>30778</v>
      </c>
      <c r="B157" s="2" t="s">
        <v>376</v>
      </c>
      <c r="C157" s="2" t="s">
        <v>377</v>
      </c>
    </row>
    <row r="158" spans="1:3" x14ac:dyDescent="0.25">
      <c r="A158" s="1">
        <v>30778</v>
      </c>
      <c r="B158" s="2" t="s">
        <v>378</v>
      </c>
      <c r="C158" s="2" t="s">
        <v>379</v>
      </c>
    </row>
    <row r="159" spans="1:3" x14ac:dyDescent="0.25">
      <c r="A159" s="1">
        <v>30778</v>
      </c>
      <c r="B159" s="2" t="s">
        <v>170</v>
      </c>
      <c r="C159" s="2" t="s">
        <v>380</v>
      </c>
    </row>
    <row r="160" spans="1:3" x14ac:dyDescent="0.25">
      <c r="A160" s="1">
        <v>30778</v>
      </c>
      <c r="B160" s="2" t="s">
        <v>272</v>
      </c>
      <c r="C160" s="2" t="s">
        <v>381</v>
      </c>
    </row>
    <row r="161" spans="1:3" x14ac:dyDescent="0.25">
      <c r="A161" s="1">
        <v>30638</v>
      </c>
      <c r="B161" s="2" t="s">
        <v>382</v>
      </c>
      <c r="C161" s="2" t="s">
        <v>383</v>
      </c>
    </row>
    <row r="162" spans="1:3" x14ac:dyDescent="0.25">
      <c r="A162" s="1">
        <v>30638</v>
      </c>
      <c r="B162" s="2" t="s">
        <v>384</v>
      </c>
      <c r="C162" s="2" t="s">
        <v>385</v>
      </c>
    </row>
    <row r="163" spans="1:3" x14ac:dyDescent="0.25">
      <c r="A163" s="1">
        <v>30638</v>
      </c>
      <c r="B163" s="2" t="s">
        <v>278</v>
      </c>
      <c r="C163" s="2" t="s">
        <v>386</v>
      </c>
    </row>
    <row r="164" spans="1:3" x14ac:dyDescent="0.25">
      <c r="A164" s="1">
        <v>30638</v>
      </c>
      <c r="B164" s="2" t="s">
        <v>387</v>
      </c>
      <c r="C164" s="2" t="s">
        <v>388</v>
      </c>
    </row>
    <row r="165" spans="1:3" x14ac:dyDescent="0.25">
      <c r="A165" s="1">
        <v>30638</v>
      </c>
      <c r="B165" s="2" t="s">
        <v>36</v>
      </c>
      <c r="C165" s="2" t="s">
        <v>389</v>
      </c>
    </row>
    <row r="166" spans="1:3" x14ac:dyDescent="0.25">
      <c r="A166" s="1">
        <v>30638</v>
      </c>
      <c r="B166" s="2" t="s">
        <v>36</v>
      </c>
      <c r="C166" s="2" t="s">
        <v>390</v>
      </c>
    </row>
    <row r="167" spans="1:3" x14ac:dyDescent="0.25">
      <c r="A167" s="1">
        <v>30638</v>
      </c>
      <c r="B167" s="2" t="s">
        <v>391</v>
      </c>
      <c r="C167" s="2" t="s">
        <v>392</v>
      </c>
    </row>
    <row r="168" spans="1:3" x14ac:dyDescent="0.25">
      <c r="A168" s="1">
        <v>30638</v>
      </c>
      <c r="B168" s="2" t="s">
        <v>124</v>
      </c>
      <c r="C168" s="2" t="s">
        <v>393</v>
      </c>
    </row>
    <row r="169" spans="1:3" x14ac:dyDescent="0.25">
      <c r="A169" s="1">
        <v>30638</v>
      </c>
      <c r="B169" s="2" t="s">
        <v>209</v>
      </c>
      <c r="C169" s="2" t="s">
        <v>394</v>
      </c>
    </row>
    <row r="170" spans="1:3" x14ac:dyDescent="0.25">
      <c r="A170" s="1">
        <v>30638</v>
      </c>
      <c r="B170" s="2" t="s">
        <v>368</v>
      </c>
      <c r="C170" s="2" t="s">
        <v>395</v>
      </c>
    </row>
    <row r="171" spans="1:3" x14ac:dyDescent="0.25">
      <c r="A171" s="1">
        <v>30638</v>
      </c>
      <c r="B171" s="2" t="s">
        <v>396</v>
      </c>
      <c r="C171" s="2" t="s">
        <v>397</v>
      </c>
    </row>
    <row r="172" spans="1:3" x14ac:dyDescent="0.25">
      <c r="A172" s="1">
        <v>30638</v>
      </c>
      <c r="B172" s="2" t="s">
        <v>398</v>
      </c>
      <c r="C172" s="2" t="s">
        <v>399</v>
      </c>
    </row>
    <row r="173" spans="1:3" x14ac:dyDescent="0.25">
      <c r="A173" s="1">
        <v>30409</v>
      </c>
      <c r="B173" s="2" t="s">
        <v>400</v>
      </c>
      <c r="C173" s="2" t="s">
        <v>401</v>
      </c>
    </row>
    <row r="174" spans="1:3" x14ac:dyDescent="0.25">
      <c r="A174" s="1">
        <v>30407</v>
      </c>
      <c r="B174" s="2" t="s">
        <v>278</v>
      </c>
      <c r="C174" s="2" t="s">
        <v>402</v>
      </c>
    </row>
    <row r="175" spans="1:3" x14ac:dyDescent="0.25">
      <c r="A175" s="1">
        <v>30407</v>
      </c>
      <c r="B175" s="2" t="s">
        <v>403</v>
      </c>
      <c r="C175" s="2" t="s">
        <v>404</v>
      </c>
    </row>
    <row r="176" spans="1:3" x14ac:dyDescent="0.25">
      <c r="A176" s="1">
        <v>30407</v>
      </c>
      <c r="B176" s="2" t="s">
        <v>128</v>
      </c>
      <c r="C176" s="2" t="s">
        <v>405</v>
      </c>
    </row>
    <row r="177" spans="1:3" x14ac:dyDescent="0.25">
      <c r="A177" s="1">
        <v>30274</v>
      </c>
      <c r="B177" s="2" t="s">
        <v>382</v>
      </c>
      <c r="C177" s="2" t="s">
        <v>406</v>
      </c>
    </row>
    <row r="178" spans="1:3" x14ac:dyDescent="0.25">
      <c r="A178" s="1">
        <v>30274</v>
      </c>
      <c r="B178" s="2" t="s">
        <v>382</v>
      </c>
      <c r="C178" s="2" t="s">
        <v>407</v>
      </c>
    </row>
    <row r="179" spans="1:3" x14ac:dyDescent="0.25">
      <c r="A179" s="1">
        <v>30274</v>
      </c>
      <c r="B179" s="2" t="s">
        <v>408</v>
      </c>
      <c r="C179" s="2" t="s">
        <v>409</v>
      </c>
    </row>
    <row r="180" spans="1:3" x14ac:dyDescent="0.25">
      <c r="A180" s="1">
        <v>30274</v>
      </c>
      <c r="B180" s="2" t="s">
        <v>196</v>
      </c>
      <c r="C180" s="2" t="s">
        <v>410</v>
      </c>
    </row>
    <row r="181" spans="1:3" x14ac:dyDescent="0.25">
      <c r="A181" s="1">
        <v>30274</v>
      </c>
      <c r="B181" s="2" t="s">
        <v>411</v>
      </c>
      <c r="C181" s="2" t="s">
        <v>412</v>
      </c>
    </row>
    <row r="182" spans="1:3" x14ac:dyDescent="0.25">
      <c r="A182" s="1">
        <v>30274</v>
      </c>
      <c r="B182" s="2" t="s">
        <v>36</v>
      </c>
      <c r="C182" s="2" t="s">
        <v>413</v>
      </c>
    </row>
    <row r="183" spans="1:3" x14ac:dyDescent="0.25">
      <c r="A183" s="1">
        <v>30274</v>
      </c>
      <c r="B183" s="2" t="s">
        <v>400</v>
      </c>
      <c r="C183" s="2" t="s">
        <v>414</v>
      </c>
    </row>
    <row r="184" spans="1:3" x14ac:dyDescent="0.25">
      <c r="A184" s="1">
        <v>30274</v>
      </c>
      <c r="B184" s="2" t="s">
        <v>415</v>
      </c>
      <c r="C184" s="2" t="s">
        <v>416</v>
      </c>
    </row>
    <row r="185" spans="1:3" x14ac:dyDescent="0.25">
      <c r="A185" s="1">
        <v>30274</v>
      </c>
      <c r="B185" s="2" t="s">
        <v>417</v>
      </c>
      <c r="C185" s="2" t="s">
        <v>418</v>
      </c>
    </row>
    <row r="186" spans="1:3" x14ac:dyDescent="0.25">
      <c r="A186" s="1">
        <v>30274</v>
      </c>
      <c r="B186" s="2" t="s">
        <v>154</v>
      </c>
      <c r="C186" s="2" t="s">
        <v>419</v>
      </c>
    </row>
    <row r="187" spans="1:3" x14ac:dyDescent="0.25">
      <c r="A187" s="1">
        <v>30274</v>
      </c>
      <c r="B187" s="2" t="s">
        <v>420</v>
      </c>
      <c r="C187" s="2" t="s">
        <v>421</v>
      </c>
    </row>
    <row r="188" spans="1:3" x14ac:dyDescent="0.25">
      <c r="A188" s="1">
        <v>30274</v>
      </c>
      <c r="B188" s="2" t="s">
        <v>422</v>
      </c>
      <c r="C188" s="2" t="s">
        <v>423</v>
      </c>
    </row>
    <row r="189" spans="1:3" x14ac:dyDescent="0.25">
      <c r="A189" s="1">
        <v>30274</v>
      </c>
      <c r="B189" s="2" t="s">
        <v>422</v>
      </c>
      <c r="C189" s="2" t="s">
        <v>424</v>
      </c>
    </row>
    <row r="190" spans="1:3" x14ac:dyDescent="0.25">
      <c r="A190" s="1">
        <v>30274</v>
      </c>
      <c r="B190" s="2" t="s">
        <v>366</v>
      </c>
      <c r="C190" s="2" t="s">
        <v>425</v>
      </c>
    </row>
    <row r="191" spans="1:3" x14ac:dyDescent="0.25">
      <c r="A191" s="1">
        <v>30274</v>
      </c>
      <c r="B191" s="2" t="s">
        <v>426</v>
      </c>
      <c r="C191" s="2" t="s">
        <v>427</v>
      </c>
    </row>
    <row r="192" spans="1:3" x14ac:dyDescent="0.25">
      <c r="A192" s="1">
        <v>30274</v>
      </c>
      <c r="B192" s="2" t="s">
        <v>238</v>
      </c>
      <c r="C192" s="2" t="s">
        <v>428</v>
      </c>
    </row>
    <row r="193" spans="1:3" x14ac:dyDescent="0.25">
      <c r="A193" s="1">
        <v>30274</v>
      </c>
      <c r="B193" s="2" t="s">
        <v>429</v>
      </c>
      <c r="C193" s="2" t="s">
        <v>430</v>
      </c>
    </row>
    <row r="194" spans="1:3" x14ac:dyDescent="0.25">
      <c r="A194" s="1">
        <v>30274</v>
      </c>
      <c r="B194" s="2"/>
      <c r="C194" s="2" t="s">
        <v>431</v>
      </c>
    </row>
    <row r="195" spans="1:3" x14ac:dyDescent="0.25">
      <c r="A195" s="1">
        <v>30274</v>
      </c>
      <c r="B195" s="2"/>
      <c r="C195" s="2" t="s">
        <v>432</v>
      </c>
    </row>
    <row r="196" spans="1:3" x14ac:dyDescent="0.25">
      <c r="A196" s="1">
        <v>30274</v>
      </c>
      <c r="B196" s="2" t="s">
        <v>64</v>
      </c>
      <c r="C196" s="2" t="s">
        <v>433</v>
      </c>
    </row>
    <row r="197" spans="1:3" x14ac:dyDescent="0.25">
      <c r="A197" s="1">
        <v>30043</v>
      </c>
      <c r="B197" s="2" t="s">
        <v>434</v>
      </c>
      <c r="C197" s="2" t="s">
        <v>435</v>
      </c>
    </row>
    <row r="198" spans="1:3" x14ac:dyDescent="0.25">
      <c r="A198" s="1">
        <v>30043</v>
      </c>
      <c r="B198" s="2" t="s">
        <v>436</v>
      </c>
      <c r="C198" s="2" t="s">
        <v>437</v>
      </c>
    </row>
    <row r="199" spans="1:3" x14ac:dyDescent="0.25">
      <c r="A199" s="1">
        <v>30043</v>
      </c>
      <c r="B199" s="2" t="s">
        <v>438</v>
      </c>
      <c r="C199" s="2" t="s">
        <v>439</v>
      </c>
    </row>
    <row r="200" spans="1:3" x14ac:dyDescent="0.25">
      <c r="A200" s="1">
        <v>30043</v>
      </c>
      <c r="B200" s="2" t="s">
        <v>22</v>
      </c>
      <c r="C200" s="2" t="s">
        <v>440</v>
      </c>
    </row>
    <row r="201" spans="1:3" x14ac:dyDescent="0.25">
      <c r="A201" s="1">
        <v>30043</v>
      </c>
      <c r="B201" s="2" t="s">
        <v>22</v>
      </c>
      <c r="C201" s="2" t="s">
        <v>441</v>
      </c>
    </row>
    <row r="202" spans="1:3" x14ac:dyDescent="0.25">
      <c r="A202" s="1">
        <v>29902</v>
      </c>
      <c r="B202" s="2" t="s">
        <v>442</v>
      </c>
      <c r="C202" s="2" t="s">
        <v>443</v>
      </c>
    </row>
    <row r="203" spans="1:3" x14ac:dyDescent="0.25">
      <c r="A203" s="1">
        <v>29902</v>
      </c>
      <c r="B203" s="2" t="s">
        <v>444</v>
      </c>
      <c r="C203" s="2" t="s">
        <v>445</v>
      </c>
    </row>
    <row r="204" spans="1:3" x14ac:dyDescent="0.25">
      <c r="A204" s="1">
        <v>29902</v>
      </c>
      <c r="B204" s="2" t="s">
        <v>446</v>
      </c>
      <c r="C204" s="2" t="s">
        <v>447</v>
      </c>
    </row>
    <row r="205" spans="1:3" x14ac:dyDescent="0.25">
      <c r="A205" s="1">
        <v>29902</v>
      </c>
      <c r="B205" s="2" t="s">
        <v>196</v>
      </c>
      <c r="C205" s="2" t="s">
        <v>448</v>
      </c>
    </row>
    <row r="206" spans="1:3" x14ac:dyDescent="0.25">
      <c r="A206" s="1">
        <v>29902</v>
      </c>
      <c r="B206" s="2" t="s">
        <v>449</v>
      </c>
      <c r="C206" s="2" t="s">
        <v>450</v>
      </c>
    </row>
    <row r="207" spans="1:3" x14ac:dyDescent="0.25">
      <c r="A207" s="1">
        <v>29902</v>
      </c>
      <c r="B207" s="2" t="s">
        <v>146</v>
      </c>
      <c r="C207" s="2" t="s">
        <v>451</v>
      </c>
    </row>
    <row r="208" spans="1:3" x14ac:dyDescent="0.25">
      <c r="A208" s="1">
        <v>29902</v>
      </c>
      <c r="B208" s="2" t="s">
        <v>278</v>
      </c>
      <c r="C208" s="2" t="s">
        <v>452</v>
      </c>
    </row>
    <row r="209" spans="1:3" x14ac:dyDescent="0.25">
      <c r="A209" s="1">
        <v>29902</v>
      </c>
      <c r="B209" s="2" t="s">
        <v>154</v>
      </c>
      <c r="C209" s="2" t="s">
        <v>453</v>
      </c>
    </row>
    <row r="210" spans="1:3" x14ac:dyDescent="0.25">
      <c r="A210" s="1">
        <v>29902</v>
      </c>
      <c r="B210" s="2" t="s">
        <v>454</v>
      </c>
      <c r="C210" s="2" t="s">
        <v>455</v>
      </c>
    </row>
    <row r="211" spans="1:3" x14ac:dyDescent="0.25">
      <c r="A211" s="1">
        <v>29902</v>
      </c>
      <c r="B211" s="2" t="s">
        <v>456</v>
      </c>
      <c r="C211" s="2" t="s">
        <v>457</v>
      </c>
    </row>
    <row r="212" spans="1:3" x14ac:dyDescent="0.25">
      <c r="A212" s="1">
        <v>29902</v>
      </c>
      <c r="B212" s="2" t="s">
        <v>458</v>
      </c>
      <c r="C212" s="2" t="s">
        <v>459</v>
      </c>
    </row>
    <row r="213" spans="1:3" x14ac:dyDescent="0.25">
      <c r="A213" s="1">
        <v>29902</v>
      </c>
      <c r="B213" s="2" t="s">
        <v>460</v>
      </c>
      <c r="C213" s="2" t="s">
        <v>461</v>
      </c>
    </row>
    <row r="214" spans="1:3" x14ac:dyDescent="0.25">
      <c r="A214" s="1">
        <v>29902</v>
      </c>
      <c r="B214" s="2" t="s">
        <v>274</v>
      </c>
      <c r="C214" s="2" t="s">
        <v>462</v>
      </c>
    </row>
    <row r="215" spans="1:3" x14ac:dyDescent="0.25">
      <c r="A215" s="1">
        <v>29902</v>
      </c>
      <c r="B215" s="2" t="s">
        <v>463</v>
      </c>
      <c r="C215" s="2" t="s">
        <v>464</v>
      </c>
    </row>
    <row r="216" spans="1:3" x14ac:dyDescent="0.25">
      <c r="A216" s="1">
        <v>29902</v>
      </c>
      <c r="B216" s="2" t="s">
        <v>398</v>
      </c>
      <c r="C216" s="2" t="s">
        <v>465</v>
      </c>
    </row>
    <row r="217" spans="1:3" x14ac:dyDescent="0.25">
      <c r="A217" s="1">
        <v>29686</v>
      </c>
      <c r="B217" s="2" t="s">
        <v>466</v>
      </c>
      <c r="C217" s="2" t="s">
        <v>467</v>
      </c>
    </row>
    <row r="218" spans="1:3" x14ac:dyDescent="0.25">
      <c r="A218" s="1">
        <v>29686</v>
      </c>
      <c r="B218" s="2" t="s">
        <v>468</v>
      </c>
      <c r="C218" s="2" t="s">
        <v>469</v>
      </c>
    </row>
    <row r="219" spans="1:3" x14ac:dyDescent="0.25">
      <c r="A219" s="1">
        <v>29686</v>
      </c>
      <c r="B219" s="2" t="s">
        <v>470</v>
      </c>
      <c r="C219" s="2" t="s">
        <v>471</v>
      </c>
    </row>
    <row r="220" spans="1:3" x14ac:dyDescent="0.25">
      <c r="A220" s="1">
        <v>29686</v>
      </c>
      <c r="B220" s="2" t="s">
        <v>472</v>
      </c>
      <c r="C220" s="2" t="s">
        <v>473</v>
      </c>
    </row>
    <row r="221" spans="1:3" x14ac:dyDescent="0.25">
      <c r="A221" s="1">
        <v>29567</v>
      </c>
      <c r="B221" s="2" t="s">
        <v>474</v>
      </c>
      <c r="C221" s="2" t="s">
        <v>475</v>
      </c>
    </row>
    <row r="222" spans="1:3" x14ac:dyDescent="0.25">
      <c r="A222" s="1">
        <v>29567</v>
      </c>
      <c r="B222" s="2" t="s">
        <v>449</v>
      </c>
      <c r="C222" s="2" t="s">
        <v>476</v>
      </c>
    </row>
    <row r="223" spans="1:3" x14ac:dyDescent="0.25">
      <c r="A223" s="1">
        <v>29567</v>
      </c>
      <c r="B223" s="2" t="s">
        <v>7</v>
      </c>
      <c r="C223" s="2" t="s">
        <v>477</v>
      </c>
    </row>
    <row r="224" spans="1:3" x14ac:dyDescent="0.25">
      <c r="A224" s="1">
        <v>29567</v>
      </c>
      <c r="B224" s="2" t="s">
        <v>9</v>
      </c>
      <c r="C224" s="2" t="s">
        <v>478</v>
      </c>
    </row>
    <row r="225" spans="1:3" x14ac:dyDescent="0.25">
      <c r="A225" s="1">
        <v>29567</v>
      </c>
      <c r="B225" s="2" t="s">
        <v>229</v>
      </c>
      <c r="C225" s="2" t="s">
        <v>479</v>
      </c>
    </row>
    <row r="226" spans="1:3" x14ac:dyDescent="0.25">
      <c r="A226" s="1">
        <v>29567</v>
      </c>
      <c r="B226" s="2" t="s">
        <v>436</v>
      </c>
      <c r="C226" s="2" t="s">
        <v>480</v>
      </c>
    </row>
    <row r="227" spans="1:3" x14ac:dyDescent="0.25">
      <c r="A227" s="1">
        <v>29567</v>
      </c>
      <c r="B227" s="2" t="s">
        <v>209</v>
      </c>
      <c r="C227" s="2" t="s">
        <v>481</v>
      </c>
    </row>
    <row r="228" spans="1:3" x14ac:dyDescent="0.25">
      <c r="A228" s="1">
        <v>29567</v>
      </c>
      <c r="B228" s="2" t="s">
        <v>61</v>
      </c>
      <c r="C228" s="2" t="s">
        <v>482</v>
      </c>
    </row>
    <row r="229" spans="1:3" x14ac:dyDescent="0.25">
      <c r="A229" s="1">
        <v>29567</v>
      </c>
      <c r="B229" s="2" t="s">
        <v>238</v>
      </c>
      <c r="C229" s="2" t="s">
        <v>483</v>
      </c>
    </row>
    <row r="230" spans="1:3" x14ac:dyDescent="0.25">
      <c r="A230" s="1">
        <v>29567</v>
      </c>
      <c r="B230" s="2"/>
      <c r="C230" s="2" t="s">
        <v>484</v>
      </c>
    </row>
    <row r="231" spans="1:3" x14ac:dyDescent="0.25">
      <c r="A231" s="1">
        <v>29567</v>
      </c>
      <c r="B231" s="2" t="s">
        <v>485</v>
      </c>
      <c r="C231" s="2" t="s">
        <v>486</v>
      </c>
    </row>
    <row r="232" spans="1:3" x14ac:dyDescent="0.25">
      <c r="A232" s="1">
        <v>29567</v>
      </c>
      <c r="B232" s="2"/>
      <c r="C232" s="2" t="s">
        <v>487</v>
      </c>
    </row>
    <row r="233" spans="1:3" x14ac:dyDescent="0.25">
      <c r="A233" s="1">
        <v>29567</v>
      </c>
      <c r="B233" s="2"/>
      <c r="C233" s="2" t="s">
        <v>488</v>
      </c>
    </row>
    <row r="234" spans="1:3" x14ac:dyDescent="0.25">
      <c r="A234" s="1">
        <v>29567</v>
      </c>
      <c r="B234" s="2"/>
      <c r="C234" s="2" t="s">
        <v>489</v>
      </c>
    </row>
    <row r="235" spans="1:3" x14ac:dyDescent="0.25">
      <c r="A235" s="1">
        <v>29567</v>
      </c>
      <c r="B235" s="2"/>
      <c r="C235" s="2" t="s">
        <v>490</v>
      </c>
    </row>
    <row r="236" spans="1:3" x14ac:dyDescent="0.25">
      <c r="A236" s="1">
        <v>29567</v>
      </c>
      <c r="B236" s="2"/>
      <c r="C236" s="2" t="s">
        <v>491</v>
      </c>
    </row>
    <row r="237" spans="1:3" x14ac:dyDescent="0.25">
      <c r="A237" s="1">
        <v>29567</v>
      </c>
      <c r="B237" s="2" t="s">
        <v>492</v>
      </c>
      <c r="C237" s="2" t="s">
        <v>493</v>
      </c>
    </row>
    <row r="238" spans="1:3" x14ac:dyDescent="0.25">
      <c r="A238" s="1">
        <v>29567</v>
      </c>
      <c r="B238" s="2" t="s">
        <v>463</v>
      </c>
      <c r="C238" s="2" t="s">
        <v>494</v>
      </c>
    </row>
    <row r="239" spans="1:3" x14ac:dyDescent="0.25">
      <c r="A239" s="1">
        <v>29567</v>
      </c>
      <c r="B239" s="2" t="s">
        <v>22</v>
      </c>
      <c r="C239" s="2" t="s">
        <v>495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4"/>
  <sheetViews>
    <sheetView workbookViewId="0">
      <selection sqref="A1:XFD1"/>
    </sheetView>
  </sheetViews>
  <sheetFormatPr defaultColWidth="11" defaultRowHeight="15.75" x14ac:dyDescent="0.25"/>
  <cols>
    <col min="1" max="1" width="19.375" customWidth="1"/>
    <col min="2" max="2" width="61.875" customWidth="1"/>
    <col min="3" max="3" width="255" customWidth="1"/>
  </cols>
  <sheetData>
    <row r="1" spans="1:3" s="5" customFormat="1" x14ac:dyDescent="0.25">
      <c r="A1" s="3" t="s">
        <v>0</v>
      </c>
      <c r="B1" s="4" t="s">
        <v>1</v>
      </c>
      <c r="C1" s="4" t="s">
        <v>2</v>
      </c>
    </row>
    <row r="2" spans="1:3" x14ac:dyDescent="0.25">
      <c r="A2" s="1">
        <v>36476</v>
      </c>
      <c r="B2" s="2" t="s">
        <v>496</v>
      </c>
      <c r="C2" s="2" t="s">
        <v>497</v>
      </c>
    </row>
    <row r="3" spans="1:3" x14ac:dyDescent="0.25">
      <c r="A3" s="1">
        <v>36476</v>
      </c>
      <c r="B3" s="2" t="s">
        <v>498</v>
      </c>
      <c r="C3" s="2" t="s">
        <v>499</v>
      </c>
    </row>
    <row r="4" spans="1:3" x14ac:dyDescent="0.25">
      <c r="A4" s="1">
        <v>36476</v>
      </c>
      <c r="B4" s="2" t="s">
        <v>500</v>
      </c>
      <c r="C4" s="2" t="s">
        <v>501</v>
      </c>
    </row>
    <row r="5" spans="1:3" x14ac:dyDescent="0.25">
      <c r="A5" s="1">
        <v>36476</v>
      </c>
      <c r="B5" s="2" t="s">
        <v>146</v>
      </c>
      <c r="C5" s="2" t="s">
        <v>502</v>
      </c>
    </row>
    <row r="6" spans="1:3" x14ac:dyDescent="0.25">
      <c r="A6" s="1">
        <v>36476</v>
      </c>
      <c r="B6" s="2" t="s">
        <v>503</v>
      </c>
      <c r="C6" s="2" t="s">
        <v>504</v>
      </c>
    </row>
    <row r="7" spans="1:3" x14ac:dyDescent="0.25">
      <c r="A7" s="1">
        <v>36476</v>
      </c>
      <c r="B7" s="2" t="s">
        <v>505</v>
      </c>
      <c r="C7" s="2" t="s">
        <v>506</v>
      </c>
    </row>
    <row r="8" spans="1:3" x14ac:dyDescent="0.25">
      <c r="A8" s="1">
        <v>36476</v>
      </c>
      <c r="B8" s="2" t="s">
        <v>507</v>
      </c>
      <c r="C8" s="2" t="s">
        <v>508</v>
      </c>
    </row>
    <row r="9" spans="1:3" x14ac:dyDescent="0.25">
      <c r="A9" s="1">
        <v>36476</v>
      </c>
      <c r="B9" s="2" t="s">
        <v>509</v>
      </c>
      <c r="C9" s="2" t="s">
        <v>510</v>
      </c>
    </row>
    <row r="10" spans="1:3" x14ac:dyDescent="0.25">
      <c r="A10" s="1">
        <v>36476</v>
      </c>
      <c r="B10" s="2" t="s">
        <v>511</v>
      </c>
      <c r="C10" s="2" t="s">
        <v>512</v>
      </c>
    </row>
    <row r="11" spans="1:3" x14ac:dyDescent="0.25">
      <c r="A11" s="1">
        <v>36476</v>
      </c>
      <c r="B11" s="2" t="s">
        <v>513</v>
      </c>
      <c r="C11" s="2" t="s">
        <v>514</v>
      </c>
    </row>
    <row r="12" spans="1:3" x14ac:dyDescent="0.25">
      <c r="A12" s="1">
        <v>36476</v>
      </c>
      <c r="B12" s="2" t="s">
        <v>515</v>
      </c>
      <c r="C12" s="2" t="s">
        <v>516</v>
      </c>
    </row>
    <row r="13" spans="1:3" x14ac:dyDescent="0.25">
      <c r="A13" s="1">
        <v>36476</v>
      </c>
      <c r="B13" s="2" t="s">
        <v>517</v>
      </c>
      <c r="C13" s="2" t="s">
        <v>518</v>
      </c>
    </row>
    <row r="14" spans="1:3" x14ac:dyDescent="0.25">
      <c r="A14" s="1">
        <v>36476</v>
      </c>
      <c r="B14" s="2" t="s">
        <v>22</v>
      </c>
      <c r="C14" s="2" t="s">
        <v>519</v>
      </c>
    </row>
    <row r="15" spans="1:3" x14ac:dyDescent="0.25">
      <c r="A15" s="1">
        <v>36301</v>
      </c>
      <c r="B15" s="2" t="s">
        <v>520</v>
      </c>
      <c r="C15" s="2" t="s">
        <v>521</v>
      </c>
    </row>
    <row r="16" spans="1:3" x14ac:dyDescent="0.25">
      <c r="A16" s="1">
        <v>36301</v>
      </c>
      <c r="B16" s="2" t="s">
        <v>522</v>
      </c>
      <c r="C16" s="2" t="s">
        <v>523</v>
      </c>
    </row>
    <row r="17" spans="1:3" x14ac:dyDescent="0.25">
      <c r="A17" s="1">
        <v>36301</v>
      </c>
      <c r="B17" s="2" t="s">
        <v>111</v>
      </c>
      <c r="C17" s="2" t="s">
        <v>524</v>
      </c>
    </row>
    <row r="18" spans="1:3" x14ac:dyDescent="0.25">
      <c r="A18" s="1">
        <v>36301</v>
      </c>
      <c r="B18" s="2" t="s">
        <v>525</v>
      </c>
      <c r="C18" s="2" t="s">
        <v>526</v>
      </c>
    </row>
    <row r="19" spans="1:3" x14ac:dyDescent="0.25">
      <c r="A19" s="1">
        <v>36301</v>
      </c>
      <c r="B19" s="2" t="s">
        <v>527</v>
      </c>
      <c r="C19" s="2" t="s">
        <v>528</v>
      </c>
    </row>
    <row r="20" spans="1:3" x14ac:dyDescent="0.25">
      <c r="A20" s="1">
        <v>36301</v>
      </c>
      <c r="B20" s="2" t="s">
        <v>529</v>
      </c>
      <c r="C20" s="2" t="s">
        <v>530</v>
      </c>
    </row>
    <row r="21" spans="1:3" x14ac:dyDescent="0.25">
      <c r="A21" s="1">
        <v>36301</v>
      </c>
      <c r="B21" s="2" t="s">
        <v>403</v>
      </c>
      <c r="C21" s="2" t="s">
        <v>531</v>
      </c>
    </row>
    <row r="22" spans="1:3" x14ac:dyDescent="0.25">
      <c r="A22" s="1">
        <v>36301</v>
      </c>
      <c r="B22" s="2" t="s">
        <v>376</v>
      </c>
      <c r="C22" s="2" t="s">
        <v>532</v>
      </c>
    </row>
    <row r="23" spans="1:3" x14ac:dyDescent="0.25">
      <c r="A23" s="1">
        <v>36301</v>
      </c>
      <c r="B23" s="2" t="s">
        <v>533</v>
      </c>
      <c r="C23" s="2" t="s">
        <v>534</v>
      </c>
    </row>
    <row r="24" spans="1:3" x14ac:dyDescent="0.25">
      <c r="A24" s="1">
        <v>36301</v>
      </c>
      <c r="B24" s="2" t="s">
        <v>535</v>
      </c>
      <c r="C24" s="2" t="s">
        <v>536</v>
      </c>
    </row>
    <row r="25" spans="1:3" x14ac:dyDescent="0.25">
      <c r="A25" s="1">
        <v>36301</v>
      </c>
      <c r="B25" s="2" t="s">
        <v>537</v>
      </c>
      <c r="C25" s="2" t="s">
        <v>538</v>
      </c>
    </row>
    <row r="26" spans="1:3" x14ac:dyDescent="0.25">
      <c r="A26" s="1">
        <v>36301</v>
      </c>
      <c r="B26" s="2" t="s">
        <v>539</v>
      </c>
      <c r="C26" s="2" t="s">
        <v>540</v>
      </c>
    </row>
    <row r="27" spans="1:3" x14ac:dyDescent="0.25">
      <c r="A27" s="1">
        <v>36301</v>
      </c>
      <c r="B27" s="2" t="s">
        <v>541</v>
      </c>
      <c r="C27" s="2" t="s">
        <v>542</v>
      </c>
    </row>
    <row r="28" spans="1:3" x14ac:dyDescent="0.25">
      <c r="A28" s="1">
        <v>36301</v>
      </c>
      <c r="B28" s="2" t="s">
        <v>22</v>
      </c>
      <c r="C28" s="2" t="s">
        <v>519</v>
      </c>
    </row>
    <row r="29" spans="1:3" x14ac:dyDescent="0.25">
      <c r="A29" s="1">
        <v>36112</v>
      </c>
      <c r="B29" s="2" t="s">
        <v>225</v>
      </c>
      <c r="C29" s="2" t="s">
        <v>543</v>
      </c>
    </row>
    <row r="30" spans="1:3" x14ac:dyDescent="0.25">
      <c r="A30" s="1">
        <v>36112</v>
      </c>
      <c r="B30" s="2" t="s">
        <v>544</v>
      </c>
      <c r="C30" s="2" t="s">
        <v>545</v>
      </c>
    </row>
    <row r="31" spans="1:3" x14ac:dyDescent="0.25">
      <c r="A31" s="1">
        <v>36112</v>
      </c>
      <c r="B31" s="2" t="s">
        <v>546</v>
      </c>
      <c r="C31" s="2" t="s">
        <v>547</v>
      </c>
    </row>
    <row r="32" spans="1:3" x14ac:dyDescent="0.25">
      <c r="A32" s="1">
        <v>36112</v>
      </c>
      <c r="B32" s="2" t="s">
        <v>548</v>
      </c>
      <c r="C32" s="2" t="s">
        <v>549</v>
      </c>
    </row>
    <row r="33" spans="1:3" x14ac:dyDescent="0.25">
      <c r="A33" s="1">
        <v>36112</v>
      </c>
      <c r="B33" s="2" t="s">
        <v>550</v>
      </c>
      <c r="C33" s="2" t="s">
        <v>551</v>
      </c>
    </row>
    <row r="34" spans="1:3" x14ac:dyDescent="0.25">
      <c r="A34" s="1">
        <v>36112</v>
      </c>
      <c r="B34" s="2" t="s">
        <v>552</v>
      </c>
      <c r="C34" s="2" t="s">
        <v>553</v>
      </c>
    </row>
    <row r="35" spans="1:3" x14ac:dyDescent="0.25">
      <c r="A35" s="1">
        <v>36112</v>
      </c>
      <c r="B35" s="2" t="s">
        <v>554</v>
      </c>
      <c r="C35" s="2" t="s">
        <v>555</v>
      </c>
    </row>
    <row r="36" spans="1:3" x14ac:dyDescent="0.25">
      <c r="A36" s="1">
        <v>36112</v>
      </c>
      <c r="B36" s="2" t="s">
        <v>556</v>
      </c>
      <c r="C36" s="2" t="s">
        <v>557</v>
      </c>
    </row>
    <row r="37" spans="1:3" x14ac:dyDescent="0.25">
      <c r="A37" s="1">
        <v>36112</v>
      </c>
      <c r="B37" s="2" t="s">
        <v>558</v>
      </c>
      <c r="C37" s="2" t="s">
        <v>559</v>
      </c>
    </row>
    <row r="38" spans="1:3" x14ac:dyDescent="0.25">
      <c r="A38" s="1">
        <v>36112</v>
      </c>
      <c r="B38" s="2" t="s">
        <v>560</v>
      </c>
      <c r="C38" s="2" t="s">
        <v>561</v>
      </c>
    </row>
    <row r="39" spans="1:3" x14ac:dyDescent="0.25">
      <c r="A39" s="1">
        <v>36112</v>
      </c>
      <c r="B39" s="2" t="s">
        <v>562</v>
      </c>
      <c r="C39" s="2" t="s">
        <v>563</v>
      </c>
    </row>
    <row r="40" spans="1:3" x14ac:dyDescent="0.25">
      <c r="A40" s="1">
        <v>36112</v>
      </c>
      <c r="B40" s="2" t="s">
        <v>22</v>
      </c>
      <c r="C40" s="2" t="s">
        <v>564</v>
      </c>
    </row>
    <row r="41" spans="1:3" x14ac:dyDescent="0.25">
      <c r="A41" s="1">
        <v>36112</v>
      </c>
      <c r="B41" s="2" t="s">
        <v>22</v>
      </c>
      <c r="C41" s="2" t="s">
        <v>565</v>
      </c>
    </row>
    <row r="42" spans="1:3" x14ac:dyDescent="0.25">
      <c r="A42" s="1">
        <v>35930</v>
      </c>
      <c r="B42" s="2" t="s">
        <v>566</v>
      </c>
      <c r="C42" s="2" t="s">
        <v>567</v>
      </c>
    </row>
    <row r="43" spans="1:3" x14ac:dyDescent="0.25">
      <c r="A43" s="1">
        <v>35930</v>
      </c>
      <c r="B43" s="2" t="s">
        <v>568</v>
      </c>
      <c r="C43" s="2" t="s">
        <v>569</v>
      </c>
    </row>
    <row r="44" spans="1:3" x14ac:dyDescent="0.25">
      <c r="A44" s="1">
        <v>35930</v>
      </c>
      <c r="B44" s="2" t="s">
        <v>376</v>
      </c>
      <c r="C44" s="2" t="s">
        <v>570</v>
      </c>
    </row>
    <row r="45" spans="1:3" x14ac:dyDescent="0.25">
      <c r="A45" s="1">
        <v>35930</v>
      </c>
      <c r="B45" s="2" t="s">
        <v>571</v>
      </c>
      <c r="C45" s="2" t="s">
        <v>572</v>
      </c>
    </row>
    <row r="46" spans="1:3" x14ac:dyDescent="0.25">
      <c r="A46" s="1">
        <v>35930</v>
      </c>
      <c r="B46" s="2" t="s">
        <v>573</v>
      </c>
      <c r="C46" s="2" t="s">
        <v>574</v>
      </c>
    </row>
    <row r="47" spans="1:3" x14ac:dyDescent="0.25">
      <c r="A47" s="1">
        <v>35930</v>
      </c>
      <c r="B47" s="2" t="s">
        <v>575</v>
      </c>
      <c r="C47" s="2" t="s">
        <v>576</v>
      </c>
    </row>
    <row r="48" spans="1:3" x14ac:dyDescent="0.25">
      <c r="A48" s="1">
        <v>35930</v>
      </c>
      <c r="B48" s="2" t="s">
        <v>577</v>
      </c>
      <c r="C48" s="2" t="s">
        <v>578</v>
      </c>
    </row>
    <row r="49" spans="1:3" x14ac:dyDescent="0.25">
      <c r="A49" s="1">
        <v>35930</v>
      </c>
      <c r="B49" s="2" t="s">
        <v>579</v>
      </c>
      <c r="C49" s="2" t="s">
        <v>580</v>
      </c>
    </row>
    <row r="50" spans="1:3" x14ac:dyDescent="0.25">
      <c r="A50" s="1">
        <v>35930</v>
      </c>
      <c r="B50" s="2" t="s">
        <v>537</v>
      </c>
      <c r="C50" s="2" t="s">
        <v>581</v>
      </c>
    </row>
    <row r="51" spans="1:3" x14ac:dyDescent="0.25">
      <c r="A51" s="1">
        <v>35748</v>
      </c>
      <c r="B51" s="2" t="s">
        <v>582</v>
      </c>
      <c r="C51" s="2" t="s">
        <v>583</v>
      </c>
    </row>
    <row r="52" spans="1:3" x14ac:dyDescent="0.25">
      <c r="A52" s="1">
        <v>35748</v>
      </c>
      <c r="B52" s="2" t="s">
        <v>584</v>
      </c>
      <c r="C52" s="2" t="s">
        <v>585</v>
      </c>
    </row>
    <row r="53" spans="1:3" x14ac:dyDescent="0.25">
      <c r="A53" s="1">
        <v>35748</v>
      </c>
      <c r="B53" s="2" t="s">
        <v>586</v>
      </c>
      <c r="C53" s="2" t="s">
        <v>587</v>
      </c>
    </row>
    <row r="54" spans="1:3" x14ac:dyDescent="0.25">
      <c r="A54" s="1">
        <v>35748</v>
      </c>
      <c r="B54" s="2" t="s">
        <v>588</v>
      </c>
      <c r="C54" s="2" t="s">
        <v>589</v>
      </c>
    </row>
    <row r="55" spans="1:3" x14ac:dyDescent="0.25">
      <c r="A55" s="1">
        <v>35748</v>
      </c>
      <c r="B55" s="2" t="s">
        <v>225</v>
      </c>
      <c r="C55" s="2" t="s">
        <v>590</v>
      </c>
    </row>
    <row r="56" spans="1:3" x14ac:dyDescent="0.25">
      <c r="A56" s="1">
        <v>35748</v>
      </c>
      <c r="B56" s="2" t="s">
        <v>591</v>
      </c>
      <c r="C56" s="2" t="s">
        <v>592</v>
      </c>
    </row>
    <row r="57" spans="1:3" x14ac:dyDescent="0.25">
      <c r="A57" s="1">
        <v>35748</v>
      </c>
      <c r="B57" s="2" t="s">
        <v>403</v>
      </c>
      <c r="C57" s="2" t="s">
        <v>593</v>
      </c>
    </row>
    <row r="58" spans="1:3" x14ac:dyDescent="0.25">
      <c r="A58" s="1">
        <v>35748</v>
      </c>
      <c r="B58" s="2" t="s">
        <v>214</v>
      </c>
      <c r="C58" s="2" t="s">
        <v>594</v>
      </c>
    </row>
    <row r="59" spans="1:3" x14ac:dyDescent="0.25">
      <c r="A59" s="1">
        <v>35748</v>
      </c>
      <c r="B59" s="2" t="s">
        <v>595</v>
      </c>
      <c r="C59" s="2" t="s">
        <v>596</v>
      </c>
    </row>
    <row r="60" spans="1:3" x14ac:dyDescent="0.25">
      <c r="A60" s="1">
        <v>35748</v>
      </c>
      <c r="B60" s="2" t="s">
        <v>597</v>
      </c>
      <c r="C60" s="2" t="s">
        <v>598</v>
      </c>
    </row>
    <row r="61" spans="1:3" x14ac:dyDescent="0.25">
      <c r="A61" s="1">
        <v>35748</v>
      </c>
      <c r="B61" s="2" t="s">
        <v>599</v>
      </c>
      <c r="C61" s="2" t="s">
        <v>600</v>
      </c>
    </row>
    <row r="62" spans="1:3" x14ac:dyDescent="0.25">
      <c r="A62" s="1">
        <v>35748</v>
      </c>
      <c r="B62" s="2" t="s">
        <v>601</v>
      </c>
      <c r="C62" s="2" t="s">
        <v>602</v>
      </c>
    </row>
    <row r="63" spans="1:3" x14ac:dyDescent="0.25">
      <c r="A63" s="1">
        <v>35748</v>
      </c>
      <c r="B63" s="2" t="s">
        <v>535</v>
      </c>
      <c r="C63" s="2" t="s">
        <v>603</v>
      </c>
    </row>
    <row r="64" spans="1:3" x14ac:dyDescent="0.25">
      <c r="A64" s="1">
        <v>35748</v>
      </c>
      <c r="B64" s="2" t="s">
        <v>604</v>
      </c>
      <c r="C64" s="2" t="s">
        <v>605</v>
      </c>
    </row>
    <row r="65" spans="1:3" x14ac:dyDescent="0.25">
      <c r="A65" s="1">
        <v>35748</v>
      </c>
      <c r="B65" s="2" t="s">
        <v>274</v>
      </c>
      <c r="C65" s="2" t="s">
        <v>606</v>
      </c>
    </row>
    <row r="66" spans="1:3" x14ac:dyDescent="0.25">
      <c r="A66" s="1">
        <v>35748</v>
      </c>
      <c r="B66" s="2" t="s">
        <v>274</v>
      </c>
      <c r="C66" s="2" t="s">
        <v>607</v>
      </c>
    </row>
    <row r="67" spans="1:3" x14ac:dyDescent="0.25">
      <c r="A67" s="1">
        <v>35552</v>
      </c>
      <c r="B67" s="2" t="s">
        <v>138</v>
      </c>
      <c r="C67" s="2" t="s">
        <v>608</v>
      </c>
    </row>
    <row r="68" spans="1:3" x14ac:dyDescent="0.25">
      <c r="A68" s="1">
        <v>35552</v>
      </c>
      <c r="B68" s="2" t="s">
        <v>609</v>
      </c>
      <c r="C68" s="2" t="s">
        <v>610</v>
      </c>
    </row>
    <row r="69" spans="1:3" x14ac:dyDescent="0.25">
      <c r="A69" s="1">
        <v>35552</v>
      </c>
      <c r="B69" s="2" t="s">
        <v>144</v>
      </c>
      <c r="C69" s="2" t="s">
        <v>611</v>
      </c>
    </row>
    <row r="70" spans="1:3" x14ac:dyDescent="0.25">
      <c r="A70" s="1">
        <v>35552</v>
      </c>
      <c r="B70" s="2" t="s">
        <v>144</v>
      </c>
      <c r="C70" s="2" t="s">
        <v>612</v>
      </c>
    </row>
    <row r="71" spans="1:3" x14ac:dyDescent="0.25">
      <c r="A71" s="1">
        <v>35552</v>
      </c>
      <c r="B71" s="2" t="s">
        <v>613</v>
      </c>
      <c r="C71" s="2" t="s">
        <v>614</v>
      </c>
    </row>
    <row r="72" spans="1:3" x14ac:dyDescent="0.25">
      <c r="A72" s="1">
        <v>35552</v>
      </c>
      <c r="B72" s="2" t="s">
        <v>615</v>
      </c>
      <c r="C72" s="2" t="s">
        <v>616</v>
      </c>
    </row>
    <row r="73" spans="1:3" x14ac:dyDescent="0.25">
      <c r="A73" s="1">
        <v>35552</v>
      </c>
      <c r="B73" s="2" t="s">
        <v>617</v>
      </c>
      <c r="C73" s="2" t="s">
        <v>618</v>
      </c>
    </row>
    <row r="74" spans="1:3" x14ac:dyDescent="0.25">
      <c r="A74" s="1">
        <v>35552</v>
      </c>
      <c r="B74" s="2" t="s">
        <v>619</v>
      </c>
      <c r="C74" s="2" t="s">
        <v>620</v>
      </c>
    </row>
    <row r="75" spans="1:3" x14ac:dyDescent="0.25">
      <c r="A75" s="1">
        <v>35552</v>
      </c>
      <c r="B75" s="2" t="s">
        <v>621</v>
      </c>
      <c r="C75" s="2" t="s">
        <v>622</v>
      </c>
    </row>
    <row r="76" spans="1:3" x14ac:dyDescent="0.25">
      <c r="A76" s="1">
        <v>35552</v>
      </c>
      <c r="B76" s="2" t="s">
        <v>623</v>
      </c>
      <c r="C76" s="2" t="s">
        <v>624</v>
      </c>
    </row>
    <row r="77" spans="1:3" x14ac:dyDescent="0.25">
      <c r="A77" s="1">
        <v>35552</v>
      </c>
      <c r="B77" s="2" t="s">
        <v>625</v>
      </c>
      <c r="C77" s="2" t="s">
        <v>626</v>
      </c>
    </row>
    <row r="78" spans="1:3" x14ac:dyDescent="0.25">
      <c r="A78" s="1">
        <v>35552</v>
      </c>
      <c r="B78" s="2" t="s">
        <v>128</v>
      </c>
      <c r="C78" s="2" t="s">
        <v>627</v>
      </c>
    </row>
    <row r="79" spans="1:3" x14ac:dyDescent="0.25">
      <c r="A79" s="1">
        <v>35552</v>
      </c>
      <c r="B79" s="2" t="s">
        <v>579</v>
      </c>
      <c r="C79" s="2" t="s">
        <v>628</v>
      </c>
    </row>
    <row r="80" spans="1:3" x14ac:dyDescent="0.25">
      <c r="A80" s="1">
        <v>35552</v>
      </c>
      <c r="B80" s="2" t="s">
        <v>22</v>
      </c>
      <c r="C80" s="2" t="s">
        <v>629</v>
      </c>
    </row>
    <row r="81" spans="1:3" x14ac:dyDescent="0.25">
      <c r="A81" s="1">
        <v>35552</v>
      </c>
      <c r="B81" s="2" t="s">
        <v>22</v>
      </c>
      <c r="C81" s="2" t="s">
        <v>630</v>
      </c>
    </row>
    <row r="82" spans="1:3" x14ac:dyDescent="0.25">
      <c r="A82" s="1">
        <v>35391</v>
      </c>
      <c r="B82" s="2" t="s">
        <v>631</v>
      </c>
      <c r="C82" s="2" t="s">
        <v>632</v>
      </c>
    </row>
    <row r="83" spans="1:3" x14ac:dyDescent="0.25">
      <c r="A83" s="1">
        <v>35391</v>
      </c>
      <c r="B83" s="2" t="s">
        <v>225</v>
      </c>
      <c r="C83" s="2" t="s">
        <v>633</v>
      </c>
    </row>
    <row r="84" spans="1:3" x14ac:dyDescent="0.25">
      <c r="A84" s="1">
        <v>35391</v>
      </c>
      <c r="B84" s="2" t="s">
        <v>634</v>
      </c>
      <c r="C84" s="2" t="s">
        <v>635</v>
      </c>
    </row>
    <row r="85" spans="1:3" x14ac:dyDescent="0.25">
      <c r="A85" s="1">
        <v>35391</v>
      </c>
      <c r="B85" s="2" t="s">
        <v>636</v>
      </c>
      <c r="C85" s="2" t="s">
        <v>637</v>
      </c>
    </row>
    <row r="86" spans="1:3" x14ac:dyDescent="0.25">
      <c r="A86" s="1">
        <v>35391</v>
      </c>
      <c r="B86" s="2" t="s">
        <v>284</v>
      </c>
      <c r="C86" s="2" t="s">
        <v>638</v>
      </c>
    </row>
    <row r="87" spans="1:3" x14ac:dyDescent="0.25">
      <c r="A87" s="1">
        <v>35391</v>
      </c>
      <c r="B87" s="2" t="s">
        <v>639</v>
      </c>
      <c r="C87" s="2" t="s">
        <v>640</v>
      </c>
    </row>
    <row r="88" spans="1:3" x14ac:dyDescent="0.25">
      <c r="A88" s="1">
        <v>35391</v>
      </c>
      <c r="B88" s="2" t="s">
        <v>641</v>
      </c>
      <c r="C88" s="2" t="s">
        <v>642</v>
      </c>
    </row>
    <row r="89" spans="1:3" x14ac:dyDescent="0.25">
      <c r="A89" s="1">
        <v>35391</v>
      </c>
      <c r="B89" s="2" t="s">
        <v>643</v>
      </c>
      <c r="C89" s="2" t="s">
        <v>644</v>
      </c>
    </row>
    <row r="90" spans="1:3" x14ac:dyDescent="0.25">
      <c r="A90" s="1">
        <v>35391</v>
      </c>
      <c r="B90" s="2" t="s">
        <v>645</v>
      </c>
      <c r="C90" s="2" t="s">
        <v>646</v>
      </c>
    </row>
    <row r="91" spans="1:3" x14ac:dyDescent="0.25">
      <c r="A91" s="1">
        <v>35391</v>
      </c>
      <c r="B91" s="2" t="s">
        <v>647</v>
      </c>
      <c r="C91" s="2" t="s">
        <v>648</v>
      </c>
    </row>
    <row r="92" spans="1:3" x14ac:dyDescent="0.25">
      <c r="A92" s="1">
        <v>35391</v>
      </c>
      <c r="B92" s="2" t="s">
        <v>649</v>
      </c>
      <c r="C92" s="2" t="s">
        <v>650</v>
      </c>
    </row>
    <row r="93" spans="1:3" x14ac:dyDescent="0.25">
      <c r="A93" s="1">
        <v>35391</v>
      </c>
      <c r="B93" s="2" t="s">
        <v>651</v>
      </c>
      <c r="C93" s="2" t="s">
        <v>652</v>
      </c>
    </row>
    <row r="94" spans="1:3" x14ac:dyDescent="0.25">
      <c r="A94" s="1">
        <v>35391</v>
      </c>
      <c r="B94" s="2" t="s">
        <v>653</v>
      </c>
      <c r="C94" s="2" t="s">
        <v>654</v>
      </c>
    </row>
    <row r="95" spans="1:3" x14ac:dyDescent="0.25">
      <c r="A95" s="1">
        <v>35391</v>
      </c>
      <c r="B95" s="2" t="s">
        <v>535</v>
      </c>
      <c r="C95" s="2" t="s">
        <v>655</v>
      </c>
    </row>
    <row r="96" spans="1:3" x14ac:dyDescent="0.25">
      <c r="A96" s="1">
        <v>35391</v>
      </c>
      <c r="B96" s="2" t="s">
        <v>270</v>
      </c>
      <c r="C96" s="2" t="s">
        <v>656</v>
      </c>
    </row>
    <row r="97" spans="1:3" x14ac:dyDescent="0.25">
      <c r="A97" s="1">
        <v>35391</v>
      </c>
      <c r="B97" s="2" t="s">
        <v>460</v>
      </c>
      <c r="C97" s="2" t="s">
        <v>657</v>
      </c>
    </row>
    <row r="98" spans="1:3" x14ac:dyDescent="0.25">
      <c r="A98" s="1">
        <v>35174</v>
      </c>
      <c r="B98" s="2" t="s">
        <v>144</v>
      </c>
      <c r="C98" s="2" t="s">
        <v>658</v>
      </c>
    </row>
    <row r="99" spans="1:3" x14ac:dyDescent="0.25">
      <c r="A99" s="1">
        <v>35174</v>
      </c>
      <c r="B99" s="2" t="s">
        <v>659</v>
      </c>
      <c r="C99" s="2" t="s">
        <v>660</v>
      </c>
    </row>
    <row r="100" spans="1:3" x14ac:dyDescent="0.25">
      <c r="A100" s="1">
        <v>35174</v>
      </c>
      <c r="B100" s="2" t="s">
        <v>661</v>
      </c>
      <c r="C100" s="2" t="s">
        <v>662</v>
      </c>
    </row>
    <row r="101" spans="1:3" x14ac:dyDescent="0.25">
      <c r="A101" s="1">
        <v>35174</v>
      </c>
      <c r="B101" s="2" t="s">
        <v>663</v>
      </c>
      <c r="C101" s="2" t="s">
        <v>664</v>
      </c>
    </row>
    <row r="102" spans="1:3" x14ac:dyDescent="0.25">
      <c r="A102" s="1">
        <v>35174</v>
      </c>
      <c r="B102" s="2" t="s">
        <v>665</v>
      </c>
      <c r="C102" s="2" t="s">
        <v>666</v>
      </c>
    </row>
    <row r="103" spans="1:3" x14ac:dyDescent="0.25">
      <c r="A103" s="1">
        <v>35174</v>
      </c>
      <c r="B103" s="2" t="s">
        <v>126</v>
      </c>
      <c r="C103" s="2" t="s">
        <v>667</v>
      </c>
    </row>
    <row r="104" spans="1:3" x14ac:dyDescent="0.25">
      <c r="A104" s="1">
        <v>35174</v>
      </c>
      <c r="B104" s="2" t="s">
        <v>238</v>
      </c>
      <c r="C104" s="2" t="s">
        <v>668</v>
      </c>
    </row>
    <row r="105" spans="1:3" x14ac:dyDescent="0.25">
      <c r="A105" s="1">
        <v>35013</v>
      </c>
      <c r="B105" s="2" t="s">
        <v>669</v>
      </c>
      <c r="C105" s="2" t="s">
        <v>670</v>
      </c>
    </row>
    <row r="106" spans="1:3" x14ac:dyDescent="0.25">
      <c r="A106" s="1">
        <v>35013</v>
      </c>
      <c r="B106" s="2" t="s">
        <v>671</v>
      </c>
      <c r="C106" s="2" t="s">
        <v>672</v>
      </c>
    </row>
    <row r="107" spans="1:3" x14ac:dyDescent="0.25">
      <c r="A107" s="1">
        <v>35013</v>
      </c>
      <c r="B107" s="2" t="s">
        <v>673</v>
      </c>
      <c r="C107" s="2" t="s">
        <v>674</v>
      </c>
    </row>
    <row r="108" spans="1:3" x14ac:dyDescent="0.25">
      <c r="A108" s="1">
        <v>35013</v>
      </c>
      <c r="B108" s="2" t="s">
        <v>144</v>
      </c>
      <c r="C108" s="2" t="s">
        <v>675</v>
      </c>
    </row>
    <row r="109" spans="1:3" x14ac:dyDescent="0.25">
      <c r="A109" s="1">
        <v>35013</v>
      </c>
      <c r="B109" s="2" t="s">
        <v>548</v>
      </c>
      <c r="C109" s="2" t="s">
        <v>676</v>
      </c>
    </row>
    <row r="110" spans="1:3" x14ac:dyDescent="0.25">
      <c r="A110" s="1">
        <v>35013</v>
      </c>
      <c r="B110" s="2" t="s">
        <v>613</v>
      </c>
      <c r="C110" s="2" t="s">
        <v>677</v>
      </c>
    </row>
    <row r="111" spans="1:3" x14ac:dyDescent="0.25">
      <c r="A111" s="1">
        <v>35013</v>
      </c>
      <c r="B111" s="2" t="s">
        <v>678</v>
      </c>
      <c r="C111" s="2" t="s">
        <v>679</v>
      </c>
    </row>
    <row r="112" spans="1:3" x14ac:dyDescent="0.25">
      <c r="A112" s="1">
        <v>35013</v>
      </c>
      <c r="B112" s="2" t="s">
        <v>680</v>
      </c>
      <c r="C112" s="2" t="s">
        <v>681</v>
      </c>
    </row>
    <row r="113" spans="1:3" x14ac:dyDescent="0.25">
      <c r="A113" s="1">
        <v>35013</v>
      </c>
      <c r="B113" s="2" t="s">
        <v>682</v>
      </c>
      <c r="C113" s="2" t="s">
        <v>683</v>
      </c>
    </row>
    <row r="114" spans="1:3" x14ac:dyDescent="0.25">
      <c r="A114" s="1">
        <v>35013</v>
      </c>
      <c r="B114" s="2" t="s">
        <v>684</v>
      </c>
      <c r="C114" s="2" t="s">
        <v>685</v>
      </c>
    </row>
    <row r="115" spans="1:3" x14ac:dyDescent="0.25">
      <c r="A115" s="1">
        <v>35013</v>
      </c>
      <c r="B115" s="2" t="s">
        <v>686</v>
      </c>
      <c r="C115" s="2" t="s">
        <v>687</v>
      </c>
    </row>
    <row r="116" spans="1:3" x14ac:dyDescent="0.25">
      <c r="A116" s="1">
        <v>35013</v>
      </c>
      <c r="B116" s="2" t="s">
        <v>688</v>
      </c>
      <c r="C116" s="2" t="s">
        <v>689</v>
      </c>
    </row>
    <row r="117" spans="1:3" x14ac:dyDescent="0.25">
      <c r="A117" s="1">
        <v>35013</v>
      </c>
      <c r="B117" s="2" t="s">
        <v>690</v>
      </c>
      <c r="C117" s="2" t="s">
        <v>691</v>
      </c>
    </row>
    <row r="118" spans="1:3" x14ac:dyDescent="0.25">
      <c r="A118" s="1">
        <v>35013</v>
      </c>
      <c r="B118" s="2" t="s">
        <v>256</v>
      </c>
      <c r="C118" s="2" t="s">
        <v>692</v>
      </c>
    </row>
    <row r="119" spans="1:3" x14ac:dyDescent="0.25">
      <c r="A119" s="1">
        <v>35013</v>
      </c>
      <c r="B119" s="2" t="s">
        <v>693</v>
      </c>
      <c r="C119" s="2" t="s">
        <v>694</v>
      </c>
    </row>
    <row r="120" spans="1:3" x14ac:dyDescent="0.25">
      <c r="A120" s="1">
        <v>35013</v>
      </c>
      <c r="B120" s="2" t="s">
        <v>19</v>
      </c>
      <c r="C120" s="2" t="s">
        <v>695</v>
      </c>
    </row>
    <row r="121" spans="1:3" x14ac:dyDescent="0.25">
      <c r="A121" s="1">
        <v>35013</v>
      </c>
      <c r="B121" s="2" t="s">
        <v>22</v>
      </c>
      <c r="C121" s="2" t="s">
        <v>696</v>
      </c>
    </row>
    <row r="122" spans="1:3" x14ac:dyDescent="0.25">
      <c r="A122" s="1">
        <v>34815</v>
      </c>
      <c r="B122" s="2" t="s">
        <v>669</v>
      </c>
      <c r="C122" s="2" t="s">
        <v>670</v>
      </c>
    </row>
    <row r="123" spans="1:3" x14ac:dyDescent="0.25">
      <c r="A123" s="1">
        <v>34815</v>
      </c>
      <c r="B123" s="2" t="s">
        <v>671</v>
      </c>
      <c r="C123" s="2" t="s">
        <v>672</v>
      </c>
    </row>
    <row r="124" spans="1:3" x14ac:dyDescent="0.25">
      <c r="A124" s="1">
        <v>34815</v>
      </c>
      <c r="B124" s="2" t="s">
        <v>697</v>
      </c>
      <c r="C124" s="2" t="s">
        <v>698</v>
      </c>
    </row>
    <row r="125" spans="1:3" x14ac:dyDescent="0.25">
      <c r="A125" s="1">
        <v>34815</v>
      </c>
      <c r="B125" s="2" t="s">
        <v>699</v>
      </c>
      <c r="C125" s="2" t="s">
        <v>700</v>
      </c>
    </row>
    <row r="126" spans="1:3" x14ac:dyDescent="0.25">
      <c r="A126" s="1">
        <v>34815</v>
      </c>
      <c r="B126" s="2" t="s">
        <v>597</v>
      </c>
      <c r="C126" s="2" t="s">
        <v>701</v>
      </c>
    </row>
    <row r="127" spans="1:3" x14ac:dyDescent="0.25">
      <c r="A127" s="1">
        <v>34815</v>
      </c>
      <c r="B127" s="2" t="s">
        <v>170</v>
      </c>
      <c r="C127" s="2" t="s">
        <v>702</v>
      </c>
    </row>
    <row r="128" spans="1:3" x14ac:dyDescent="0.25">
      <c r="A128" s="1">
        <v>34815</v>
      </c>
      <c r="B128" s="2" t="s">
        <v>703</v>
      </c>
      <c r="C128" s="2" t="s">
        <v>704</v>
      </c>
    </row>
    <row r="129" spans="1:3" x14ac:dyDescent="0.25">
      <c r="A129" s="1">
        <v>34649</v>
      </c>
      <c r="B129" s="2" t="s">
        <v>705</v>
      </c>
      <c r="C129" s="2" t="s">
        <v>706</v>
      </c>
    </row>
    <row r="130" spans="1:3" x14ac:dyDescent="0.25">
      <c r="A130" s="1">
        <v>34649</v>
      </c>
      <c r="B130" s="2" t="s">
        <v>144</v>
      </c>
      <c r="C130" s="2" t="s">
        <v>707</v>
      </c>
    </row>
    <row r="131" spans="1:3" x14ac:dyDescent="0.25">
      <c r="A131" s="1">
        <v>34649</v>
      </c>
      <c r="B131" s="2" t="s">
        <v>613</v>
      </c>
      <c r="C131" s="2" t="s">
        <v>708</v>
      </c>
    </row>
    <row r="132" spans="1:3" x14ac:dyDescent="0.25">
      <c r="A132" s="1">
        <v>34649</v>
      </c>
      <c r="B132" s="2" t="s">
        <v>678</v>
      </c>
      <c r="C132" s="2" t="s">
        <v>709</v>
      </c>
    </row>
    <row r="133" spans="1:3" x14ac:dyDescent="0.25">
      <c r="A133" s="1">
        <v>34649</v>
      </c>
      <c r="B133" s="2" t="s">
        <v>710</v>
      </c>
      <c r="C133" s="2" t="s">
        <v>711</v>
      </c>
    </row>
    <row r="134" spans="1:3" x14ac:dyDescent="0.25">
      <c r="A134" s="1">
        <v>34649</v>
      </c>
      <c r="B134" s="2" t="s">
        <v>712</v>
      </c>
      <c r="C134" s="2" t="s">
        <v>713</v>
      </c>
    </row>
    <row r="135" spans="1:3" x14ac:dyDescent="0.25">
      <c r="A135" s="1">
        <v>34649</v>
      </c>
      <c r="B135" s="2" t="s">
        <v>152</v>
      </c>
      <c r="C135" s="2" t="s">
        <v>714</v>
      </c>
    </row>
    <row r="136" spans="1:3" x14ac:dyDescent="0.25">
      <c r="A136" s="1">
        <v>34649</v>
      </c>
      <c r="B136" s="2" t="s">
        <v>715</v>
      </c>
      <c r="C136" s="2" t="s">
        <v>716</v>
      </c>
    </row>
    <row r="137" spans="1:3" x14ac:dyDescent="0.25">
      <c r="A137" s="1">
        <v>34649</v>
      </c>
      <c r="B137" s="2" t="s">
        <v>229</v>
      </c>
      <c r="C137" s="2" t="s">
        <v>717</v>
      </c>
    </row>
    <row r="138" spans="1:3" x14ac:dyDescent="0.25">
      <c r="A138" s="1">
        <v>34649</v>
      </c>
      <c r="B138" s="2" t="s">
        <v>718</v>
      </c>
      <c r="C138" s="2" t="s">
        <v>719</v>
      </c>
    </row>
    <row r="139" spans="1:3" x14ac:dyDescent="0.25">
      <c r="A139" s="1">
        <v>34649</v>
      </c>
      <c r="B139" s="2" t="s">
        <v>720</v>
      </c>
      <c r="C139" s="2" t="s">
        <v>721</v>
      </c>
    </row>
    <row r="140" spans="1:3" x14ac:dyDescent="0.25">
      <c r="A140" s="1">
        <v>34649</v>
      </c>
      <c r="B140" s="2" t="s">
        <v>722</v>
      </c>
      <c r="C140" s="2" t="s">
        <v>723</v>
      </c>
    </row>
    <row r="141" spans="1:3" x14ac:dyDescent="0.25">
      <c r="A141" s="1">
        <v>34649</v>
      </c>
      <c r="B141" s="2" t="s">
        <v>724</v>
      </c>
      <c r="C141" s="2" t="s">
        <v>725</v>
      </c>
    </row>
    <row r="142" spans="1:3" x14ac:dyDescent="0.25">
      <c r="A142" s="1">
        <v>34649</v>
      </c>
      <c r="B142" s="2" t="s">
        <v>724</v>
      </c>
      <c r="C142" s="2" t="s">
        <v>726</v>
      </c>
    </row>
    <row r="143" spans="1:3" x14ac:dyDescent="0.25">
      <c r="A143" s="1">
        <v>34649</v>
      </c>
      <c r="B143" s="2" t="s">
        <v>727</v>
      </c>
      <c r="C143" s="2" t="s">
        <v>728</v>
      </c>
    </row>
    <row r="144" spans="1:3" x14ac:dyDescent="0.25">
      <c r="A144" s="1">
        <v>34649</v>
      </c>
      <c r="B144" s="2" t="s">
        <v>209</v>
      </c>
      <c r="C144" s="2" t="s">
        <v>729</v>
      </c>
    </row>
    <row r="145" spans="1:3" x14ac:dyDescent="0.25">
      <c r="A145" s="1">
        <v>34649</v>
      </c>
      <c r="B145" s="2" t="s">
        <v>730</v>
      </c>
      <c r="C145" s="2" t="s">
        <v>731</v>
      </c>
    </row>
    <row r="146" spans="1:3" x14ac:dyDescent="0.25">
      <c r="A146" s="1">
        <v>34649</v>
      </c>
      <c r="B146" s="2" t="s">
        <v>732</v>
      </c>
      <c r="C146" s="2" t="s">
        <v>733</v>
      </c>
    </row>
    <row r="147" spans="1:3" x14ac:dyDescent="0.25">
      <c r="A147" s="1">
        <v>34649</v>
      </c>
      <c r="B147" s="2" t="s">
        <v>693</v>
      </c>
      <c r="C147" s="2" t="s">
        <v>734</v>
      </c>
    </row>
    <row r="148" spans="1:3" x14ac:dyDescent="0.25">
      <c r="A148" s="1">
        <v>34649</v>
      </c>
      <c r="B148" s="2" t="s">
        <v>735</v>
      </c>
      <c r="C148" s="2" t="s">
        <v>736</v>
      </c>
    </row>
    <row r="149" spans="1:3" x14ac:dyDescent="0.25">
      <c r="A149" s="1">
        <v>34649</v>
      </c>
      <c r="B149" s="2" t="s">
        <v>737</v>
      </c>
      <c r="C149" s="2" t="s">
        <v>738</v>
      </c>
    </row>
    <row r="150" spans="1:3" x14ac:dyDescent="0.25">
      <c r="A150" s="1">
        <v>34649</v>
      </c>
      <c r="B150" s="2" t="s">
        <v>739</v>
      </c>
      <c r="C150" s="2" t="s">
        <v>740</v>
      </c>
    </row>
    <row r="151" spans="1:3" x14ac:dyDescent="0.25">
      <c r="A151" s="1">
        <v>34446</v>
      </c>
      <c r="B151" s="2" t="s">
        <v>741</v>
      </c>
      <c r="C151" s="2" t="s">
        <v>742</v>
      </c>
    </row>
    <row r="152" spans="1:3" x14ac:dyDescent="0.25">
      <c r="A152" s="1">
        <v>34446</v>
      </c>
      <c r="B152" s="2" t="s">
        <v>671</v>
      </c>
      <c r="C152" s="2" t="s">
        <v>743</v>
      </c>
    </row>
    <row r="153" spans="1:3" x14ac:dyDescent="0.25">
      <c r="A153" s="1">
        <v>34446</v>
      </c>
      <c r="B153" s="2" t="s">
        <v>744</v>
      </c>
      <c r="C153" s="2" t="s">
        <v>745</v>
      </c>
    </row>
    <row r="154" spans="1:3" x14ac:dyDescent="0.25">
      <c r="A154" s="1">
        <v>34446</v>
      </c>
      <c r="B154" s="2" t="s">
        <v>144</v>
      </c>
      <c r="C154" s="2" t="s">
        <v>746</v>
      </c>
    </row>
    <row r="155" spans="1:3" x14ac:dyDescent="0.25">
      <c r="A155" s="1">
        <v>34446</v>
      </c>
      <c r="B155" s="2" t="s">
        <v>747</v>
      </c>
      <c r="C155" s="2" t="s">
        <v>748</v>
      </c>
    </row>
    <row r="156" spans="1:3" x14ac:dyDescent="0.25">
      <c r="A156" s="1">
        <v>34446</v>
      </c>
      <c r="B156" s="2" t="s">
        <v>749</v>
      </c>
      <c r="C156" s="2" t="s">
        <v>750</v>
      </c>
    </row>
    <row r="157" spans="1:3" x14ac:dyDescent="0.25">
      <c r="A157" s="1">
        <v>34446</v>
      </c>
      <c r="B157" s="2" t="s">
        <v>111</v>
      </c>
      <c r="C157" s="2" t="s">
        <v>751</v>
      </c>
    </row>
    <row r="158" spans="1:3" x14ac:dyDescent="0.25">
      <c r="A158" s="1">
        <v>34446</v>
      </c>
      <c r="B158" s="2" t="s">
        <v>752</v>
      </c>
      <c r="C158" s="2" t="s">
        <v>753</v>
      </c>
    </row>
    <row r="159" spans="1:3" x14ac:dyDescent="0.25">
      <c r="A159" s="1">
        <v>34446</v>
      </c>
      <c r="B159" s="2" t="s">
        <v>164</v>
      </c>
      <c r="C159" s="2" t="s">
        <v>754</v>
      </c>
    </row>
    <row r="160" spans="1:3" x14ac:dyDescent="0.25">
      <c r="A160" s="1">
        <v>34446</v>
      </c>
      <c r="B160" s="2" t="s">
        <v>164</v>
      </c>
      <c r="C160" s="2" t="s">
        <v>755</v>
      </c>
    </row>
    <row r="161" spans="1:3" x14ac:dyDescent="0.25">
      <c r="A161" s="1">
        <v>34446</v>
      </c>
      <c r="B161" s="2" t="s">
        <v>756</v>
      </c>
      <c r="C161" s="2" t="s">
        <v>757</v>
      </c>
    </row>
    <row r="162" spans="1:3" x14ac:dyDescent="0.25">
      <c r="A162" s="1">
        <v>34446</v>
      </c>
      <c r="B162" s="2" t="s">
        <v>758</v>
      </c>
      <c r="C162" s="2" t="s">
        <v>759</v>
      </c>
    </row>
    <row r="163" spans="1:3" x14ac:dyDescent="0.25">
      <c r="A163" s="1">
        <v>34446</v>
      </c>
      <c r="B163" s="2" t="s">
        <v>760</v>
      </c>
      <c r="C163" s="2" t="s">
        <v>761</v>
      </c>
    </row>
    <row r="164" spans="1:3" x14ac:dyDescent="0.25">
      <c r="A164" s="1">
        <v>34446</v>
      </c>
      <c r="B164" s="2" t="s">
        <v>762</v>
      </c>
      <c r="C164" s="2" t="s">
        <v>763</v>
      </c>
    </row>
    <row r="165" spans="1:3" x14ac:dyDescent="0.25">
      <c r="A165" s="1">
        <v>34446</v>
      </c>
      <c r="B165" s="2" t="s">
        <v>764</v>
      </c>
      <c r="C165" s="2" t="s">
        <v>765</v>
      </c>
    </row>
    <row r="166" spans="1:3" x14ac:dyDescent="0.25">
      <c r="A166" s="1">
        <v>34446</v>
      </c>
      <c r="B166" s="2" t="s">
        <v>597</v>
      </c>
      <c r="C166" s="2" t="s">
        <v>766</v>
      </c>
    </row>
    <row r="167" spans="1:3" x14ac:dyDescent="0.25">
      <c r="A167" s="1">
        <v>34446</v>
      </c>
      <c r="B167" s="2" t="s">
        <v>767</v>
      </c>
      <c r="C167" s="2" t="s">
        <v>768</v>
      </c>
    </row>
    <row r="168" spans="1:3" x14ac:dyDescent="0.25">
      <c r="A168" s="1">
        <v>34446</v>
      </c>
      <c r="B168" s="2" t="s">
        <v>769</v>
      </c>
      <c r="C168" s="2" t="s">
        <v>770</v>
      </c>
    </row>
    <row r="169" spans="1:3" x14ac:dyDescent="0.25">
      <c r="A169" s="1">
        <v>34446</v>
      </c>
      <c r="B169" s="2" t="s">
        <v>771</v>
      </c>
      <c r="C169" s="2" t="s">
        <v>772</v>
      </c>
    </row>
    <row r="170" spans="1:3" x14ac:dyDescent="0.25">
      <c r="A170" s="1">
        <v>34446</v>
      </c>
      <c r="B170" s="2" t="s">
        <v>773</v>
      </c>
      <c r="C170" s="2" t="s">
        <v>774</v>
      </c>
    </row>
    <row r="171" spans="1:3" x14ac:dyDescent="0.25">
      <c r="A171" s="1">
        <v>34446</v>
      </c>
      <c r="B171" s="2" t="s">
        <v>128</v>
      </c>
      <c r="C171" s="2" t="s">
        <v>775</v>
      </c>
    </row>
    <row r="172" spans="1:3" x14ac:dyDescent="0.25">
      <c r="A172" s="1">
        <v>34446</v>
      </c>
      <c r="B172" s="2" t="s">
        <v>776</v>
      </c>
      <c r="C172" s="2" t="s">
        <v>777</v>
      </c>
    </row>
    <row r="173" spans="1:3" x14ac:dyDescent="0.25">
      <c r="A173" s="1">
        <v>34446</v>
      </c>
      <c r="B173" s="2" t="s">
        <v>238</v>
      </c>
      <c r="C173" s="2" t="s">
        <v>778</v>
      </c>
    </row>
    <row r="174" spans="1:3" x14ac:dyDescent="0.25">
      <c r="A174" s="1">
        <v>34446</v>
      </c>
      <c r="B174" s="2" t="s">
        <v>460</v>
      </c>
      <c r="C174" s="2" t="s">
        <v>779</v>
      </c>
    </row>
    <row r="175" spans="1:3" x14ac:dyDescent="0.25">
      <c r="A175" s="1">
        <v>34446</v>
      </c>
      <c r="B175" s="2" t="s">
        <v>460</v>
      </c>
      <c r="C175" s="2" t="s">
        <v>780</v>
      </c>
    </row>
    <row r="176" spans="1:3" x14ac:dyDescent="0.25">
      <c r="A176" s="1">
        <v>34446</v>
      </c>
      <c r="B176" s="2" t="s">
        <v>781</v>
      </c>
      <c r="C176" s="2" t="s">
        <v>782</v>
      </c>
    </row>
    <row r="177" spans="1:3" x14ac:dyDescent="0.25">
      <c r="A177" s="1">
        <v>34285</v>
      </c>
      <c r="B177" s="2" t="s">
        <v>783</v>
      </c>
      <c r="C177" s="2" t="s">
        <v>784</v>
      </c>
    </row>
    <row r="178" spans="1:3" x14ac:dyDescent="0.25">
      <c r="A178" s="1">
        <v>34285</v>
      </c>
      <c r="B178" s="2" t="s">
        <v>785</v>
      </c>
      <c r="C178" s="2" t="s">
        <v>786</v>
      </c>
    </row>
    <row r="179" spans="1:3" x14ac:dyDescent="0.25">
      <c r="A179" s="1">
        <v>34285</v>
      </c>
      <c r="B179" s="2" t="s">
        <v>787</v>
      </c>
      <c r="C179" s="2" t="s">
        <v>788</v>
      </c>
    </row>
    <row r="180" spans="1:3" x14ac:dyDescent="0.25">
      <c r="A180" s="1">
        <v>34285</v>
      </c>
      <c r="B180" s="2" t="s">
        <v>789</v>
      </c>
      <c r="C180" s="2" t="s">
        <v>790</v>
      </c>
    </row>
    <row r="181" spans="1:3" x14ac:dyDescent="0.25">
      <c r="A181" s="1">
        <v>34285</v>
      </c>
      <c r="B181" s="2" t="s">
        <v>146</v>
      </c>
      <c r="C181" s="2" t="s">
        <v>791</v>
      </c>
    </row>
    <row r="182" spans="1:3" x14ac:dyDescent="0.25">
      <c r="A182" s="1">
        <v>34285</v>
      </c>
      <c r="B182" s="2" t="s">
        <v>613</v>
      </c>
      <c r="C182" s="2" t="s">
        <v>792</v>
      </c>
    </row>
    <row r="183" spans="1:3" x14ac:dyDescent="0.25">
      <c r="A183" s="1">
        <v>34285</v>
      </c>
      <c r="B183" s="2" t="s">
        <v>712</v>
      </c>
      <c r="C183" s="2" t="s">
        <v>793</v>
      </c>
    </row>
    <row r="184" spans="1:3" x14ac:dyDescent="0.25">
      <c r="A184" s="1">
        <v>34285</v>
      </c>
      <c r="B184" s="2" t="s">
        <v>597</v>
      </c>
      <c r="C184" s="2" t="s">
        <v>794</v>
      </c>
    </row>
    <row r="185" spans="1:3" x14ac:dyDescent="0.25">
      <c r="A185" s="1">
        <v>34285</v>
      </c>
      <c r="B185" s="2" t="s">
        <v>795</v>
      </c>
      <c r="C185" s="2" t="s">
        <v>796</v>
      </c>
    </row>
    <row r="186" spans="1:3" x14ac:dyDescent="0.25">
      <c r="A186" s="1">
        <v>34285</v>
      </c>
      <c r="B186" s="2" t="s">
        <v>769</v>
      </c>
      <c r="C186" s="2" t="s">
        <v>797</v>
      </c>
    </row>
    <row r="187" spans="1:3" x14ac:dyDescent="0.25">
      <c r="A187" s="1">
        <v>34285</v>
      </c>
      <c r="B187" s="2" t="s">
        <v>798</v>
      </c>
      <c r="C187" s="2" t="s">
        <v>799</v>
      </c>
    </row>
    <row r="188" spans="1:3" x14ac:dyDescent="0.25">
      <c r="A188" s="1">
        <v>34285</v>
      </c>
      <c r="B188" s="2" t="s">
        <v>800</v>
      </c>
      <c r="C188" s="2" t="s">
        <v>801</v>
      </c>
    </row>
    <row r="189" spans="1:3" x14ac:dyDescent="0.25">
      <c r="A189" s="1">
        <v>34102</v>
      </c>
      <c r="B189" s="2" t="s">
        <v>802</v>
      </c>
      <c r="C189" s="2" t="s">
        <v>803</v>
      </c>
    </row>
    <row r="190" spans="1:3" x14ac:dyDescent="0.25">
      <c r="A190" s="1">
        <v>34102</v>
      </c>
      <c r="B190" s="2" t="s">
        <v>671</v>
      </c>
      <c r="C190" s="2" t="s">
        <v>804</v>
      </c>
    </row>
    <row r="191" spans="1:3" x14ac:dyDescent="0.25">
      <c r="A191" s="1">
        <v>34102</v>
      </c>
      <c r="B191" s="2" t="s">
        <v>805</v>
      </c>
      <c r="C191" s="2" t="s">
        <v>806</v>
      </c>
    </row>
    <row r="192" spans="1:3" x14ac:dyDescent="0.25">
      <c r="A192" s="1">
        <v>34102</v>
      </c>
      <c r="B192" s="2" t="s">
        <v>111</v>
      </c>
      <c r="C192" s="2" t="s">
        <v>807</v>
      </c>
    </row>
    <row r="193" spans="1:3" x14ac:dyDescent="0.25">
      <c r="A193" s="1">
        <v>34102</v>
      </c>
      <c r="B193" s="2" t="s">
        <v>229</v>
      </c>
      <c r="C193" s="2" t="s">
        <v>808</v>
      </c>
    </row>
    <row r="194" spans="1:3" x14ac:dyDescent="0.25">
      <c r="A194" s="1">
        <v>34102</v>
      </c>
      <c r="B194" s="2" t="s">
        <v>809</v>
      </c>
      <c r="C194" s="2" t="s">
        <v>810</v>
      </c>
    </row>
    <row r="195" spans="1:3" x14ac:dyDescent="0.25">
      <c r="A195" s="1">
        <v>34102</v>
      </c>
      <c r="B195" s="2" t="s">
        <v>811</v>
      </c>
      <c r="C195" s="2" t="s">
        <v>812</v>
      </c>
    </row>
    <row r="196" spans="1:3" x14ac:dyDescent="0.25">
      <c r="A196" s="1">
        <v>34102</v>
      </c>
      <c r="B196" s="2" t="s">
        <v>170</v>
      </c>
      <c r="C196" s="2" t="s">
        <v>813</v>
      </c>
    </row>
    <row r="197" spans="1:3" x14ac:dyDescent="0.25">
      <c r="A197" s="1">
        <v>34102</v>
      </c>
      <c r="B197" s="2" t="s">
        <v>814</v>
      </c>
      <c r="C197" s="2" t="s">
        <v>815</v>
      </c>
    </row>
    <row r="198" spans="1:3" x14ac:dyDescent="0.25">
      <c r="A198" s="1">
        <v>34102</v>
      </c>
      <c r="B198" s="2" t="s">
        <v>816</v>
      </c>
      <c r="C198" s="2" t="s">
        <v>817</v>
      </c>
    </row>
    <row r="199" spans="1:3" x14ac:dyDescent="0.25">
      <c r="A199" s="1">
        <v>34102</v>
      </c>
      <c r="B199" s="2" t="s">
        <v>693</v>
      </c>
      <c r="C199" s="2" t="s">
        <v>818</v>
      </c>
    </row>
    <row r="200" spans="1:3" x14ac:dyDescent="0.25">
      <c r="A200" s="1">
        <v>34102</v>
      </c>
      <c r="B200" s="2" t="s">
        <v>130</v>
      </c>
      <c r="C200" s="2" t="s">
        <v>819</v>
      </c>
    </row>
    <row r="201" spans="1:3" x14ac:dyDescent="0.25">
      <c r="A201" s="1">
        <v>34102</v>
      </c>
      <c r="B201" s="2" t="s">
        <v>820</v>
      </c>
      <c r="C201" s="2" t="s">
        <v>821</v>
      </c>
    </row>
    <row r="202" spans="1:3" x14ac:dyDescent="0.25">
      <c r="A202" s="1">
        <v>34102</v>
      </c>
      <c r="B202" s="2" t="s">
        <v>822</v>
      </c>
      <c r="C202" s="2" t="s">
        <v>823</v>
      </c>
    </row>
    <row r="203" spans="1:3" x14ac:dyDescent="0.25">
      <c r="A203" s="1">
        <v>34108</v>
      </c>
      <c r="B203" s="2" t="s">
        <v>22</v>
      </c>
      <c r="C203" s="2" t="s">
        <v>824</v>
      </c>
    </row>
    <row r="204" spans="1:3" x14ac:dyDescent="0.25">
      <c r="A204" s="1">
        <v>33920</v>
      </c>
      <c r="B204" s="2" t="s">
        <v>196</v>
      </c>
      <c r="C204" s="2" t="s">
        <v>825</v>
      </c>
    </row>
    <row r="205" spans="1:3" x14ac:dyDescent="0.25">
      <c r="A205" s="1">
        <v>33920</v>
      </c>
      <c r="B205" s="2" t="s">
        <v>826</v>
      </c>
      <c r="C205" s="2" t="s">
        <v>827</v>
      </c>
    </row>
    <row r="206" spans="1:3" x14ac:dyDescent="0.25">
      <c r="A206" s="1">
        <v>33920</v>
      </c>
      <c r="B206" s="2" t="s">
        <v>144</v>
      </c>
      <c r="C206" s="2" t="s">
        <v>828</v>
      </c>
    </row>
    <row r="207" spans="1:3" x14ac:dyDescent="0.25">
      <c r="A207" s="1">
        <v>33920</v>
      </c>
      <c r="B207" s="2" t="s">
        <v>164</v>
      </c>
      <c r="C207" s="2" t="s">
        <v>829</v>
      </c>
    </row>
    <row r="208" spans="1:3" x14ac:dyDescent="0.25">
      <c r="A208" s="1">
        <v>33920</v>
      </c>
      <c r="B208" s="2" t="s">
        <v>712</v>
      </c>
      <c r="C208" s="2" t="s">
        <v>830</v>
      </c>
    </row>
    <row r="209" spans="1:3" x14ac:dyDescent="0.25">
      <c r="A209" s="1">
        <v>33920</v>
      </c>
      <c r="B209" s="2" t="s">
        <v>831</v>
      </c>
      <c r="C209" s="2" t="s">
        <v>832</v>
      </c>
    </row>
    <row r="210" spans="1:3" x14ac:dyDescent="0.25">
      <c r="A210" s="1">
        <v>33920</v>
      </c>
      <c r="B210" s="2" t="s">
        <v>833</v>
      </c>
      <c r="C210" s="2" t="s">
        <v>834</v>
      </c>
    </row>
    <row r="211" spans="1:3" x14ac:dyDescent="0.25">
      <c r="A211" s="1">
        <v>33920</v>
      </c>
      <c r="B211" s="2" t="s">
        <v>206</v>
      </c>
      <c r="C211" s="2" t="s">
        <v>835</v>
      </c>
    </row>
    <row r="212" spans="1:3" x14ac:dyDescent="0.25">
      <c r="A212" s="1">
        <v>33920</v>
      </c>
      <c r="B212" s="2" t="s">
        <v>836</v>
      </c>
      <c r="C212" s="2" t="s">
        <v>837</v>
      </c>
    </row>
    <row r="213" spans="1:3" x14ac:dyDescent="0.25">
      <c r="A213" s="1">
        <v>33920</v>
      </c>
      <c r="B213" s="2" t="s">
        <v>838</v>
      </c>
      <c r="C213" s="2" t="s">
        <v>839</v>
      </c>
    </row>
    <row r="214" spans="1:3" x14ac:dyDescent="0.25">
      <c r="A214" s="1">
        <v>33920</v>
      </c>
      <c r="B214" s="2" t="s">
        <v>840</v>
      </c>
      <c r="C214" s="2" t="s">
        <v>841</v>
      </c>
    </row>
    <row r="215" spans="1:3" x14ac:dyDescent="0.25">
      <c r="A215" s="1">
        <v>33920</v>
      </c>
      <c r="B215" s="2" t="s">
        <v>842</v>
      </c>
      <c r="C215" s="2" t="s">
        <v>843</v>
      </c>
    </row>
    <row r="216" spans="1:3" x14ac:dyDescent="0.25">
      <c r="A216" s="1">
        <v>33920</v>
      </c>
      <c r="B216" s="2" t="s">
        <v>844</v>
      </c>
      <c r="C216" s="2" t="s">
        <v>845</v>
      </c>
    </row>
    <row r="217" spans="1:3" x14ac:dyDescent="0.25">
      <c r="A217" s="1">
        <v>33920</v>
      </c>
      <c r="B217" s="2" t="s">
        <v>844</v>
      </c>
      <c r="C217" s="2" t="s">
        <v>846</v>
      </c>
    </row>
    <row r="218" spans="1:3" x14ac:dyDescent="0.25">
      <c r="A218" s="1">
        <v>33920</v>
      </c>
      <c r="B218" s="2" t="s">
        <v>693</v>
      </c>
      <c r="C218" s="2" t="s">
        <v>847</v>
      </c>
    </row>
    <row r="219" spans="1:3" x14ac:dyDescent="0.25">
      <c r="A219" s="1">
        <v>33920</v>
      </c>
      <c r="B219" s="2" t="s">
        <v>848</v>
      </c>
      <c r="C219" s="2" t="s">
        <v>849</v>
      </c>
    </row>
    <row r="220" spans="1:3" x14ac:dyDescent="0.25">
      <c r="A220" s="1">
        <v>33920</v>
      </c>
      <c r="B220" s="2" t="s">
        <v>130</v>
      </c>
      <c r="C220" s="2" t="s">
        <v>850</v>
      </c>
    </row>
    <row r="221" spans="1:3" x14ac:dyDescent="0.25">
      <c r="A221" s="1">
        <v>33920</v>
      </c>
      <c r="B221" s="2" t="s">
        <v>820</v>
      </c>
      <c r="C221" s="2" t="s">
        <v>851</v>
      </c>
    </row>
    <row r="222" spans="1:3" x14ac:dyDescent="0.25">
      <c r="A222" s="1">
        <v>33920</v>
      </c>
      <c r="B222" s="2" t="s">
        <v>22</v>
      </c>
      <c r="C222" s="2" t="s">
        <v>852</v>
      </c>
    </row>
    <row r="223" spans="1:3" x14ac:dyDescent="0.25">
      <c r="A223" s="1">
        <v>33718</v>
      </c>
      <c r="B223" s="2" t="s">
        <v>671</v>
      </c>
      <c r="C223" s="2" t="s">
        <v>853</v>
      </c>
    </row>
    <row r="224" spans="1:3" x14ac:dyDescent="0.25">
      <c r="A224" s="1">
        <v>33718</v>
      </c>
      <c r="B224" s="2" t="s">
        <v>142</v>
      </c>
      <c r="C224" s="2" t="s">
        <v>854</v>
      </c>
    </row>
    <row r="225" spans="1:3" x14ac:dyDescent="0.25">
      <c r="A225" s="1">
        <v>33718</v>
      </c>
      <c r="B225" s="2" t="s">
        <v>855</v>
      </c>
      <c r="C225" s="2" t="s">
        <v>856</v>
      </c>
    </row>
    <row r="226" spans="1:3" x14ac:dyDescent="0.25">
      <c r="A226" s="1">
        <v>33718</v>
      </c>
      <c r="B226" s="2" t="s">
        <v>857</v>
      </c>
      <c r="C226" s="2" t="s">
        <v>858</v>
      </c>
    </row>
    <row r="227" spans="1:3" x14ac:dyDescent="0.25">
      <c r="A227" s="1">
        <v>33718</v>
      </c>
      <c r="B227" s="2" t="s">
        <v>859</v>
      </c>
      <c r="C227" s="2" t="s">
        <v>860</v>
      </c>
    </row>
    <row r="228" spans="1:3" x14ac:dyDescent="0.25">
      <c r="A228" s="1">
        <v>33718</v>
      </c>
      <c r="B228" s="2" t="s">
        <v>332</v>
      </c>
      <c r="C228" s="2" t="s">
        <v>861</v>
      </c>
    </row>
    <row r="229" spans="1:3" x14ac:dyDescent="0.25">
      <c r="A229" s="1">
        <v>33718</v>
      </c>
      <c r="B229" s="2" t="s">
        <v>862</v>
      </c>
      <c r="C229" s="2" t="s">
        <v>863</v>
      </c>
    </row>
    <row r="230" spans="1:3" x14ac:dyDescent="0.25">
      <c r="A230" s="1">
        <v>33718</v>
      </c>
      <c r="B230" s="2" t="s">
        <v>864</v>
      </c>
      <c r="C230" s="2" t="s">
        <v>865</v>
      </c>
    </row>
    <row r="231" spans="1:3" x14ac:dyDescent="0.25">
      <c r="A231" s="1">
        <v>33718</v>
      </c>
      <c r="B231" s="2" t="s">
        <v>866</v>
      </c>
      <c r="C231" s="2" t="s">
        <v>867</v>
      </c>
    </row>
    <row r="232" spans="1:3" x14ac:dyDescent="0.25">
      <c r="A232" s="1">
        <v>33718</v>
      </c>
      <c r="B232" s="2" t="s">
        <v>868</v>
      </c>
      <c r="C232" s="2" t="s">
        <v>869</v>
      </c>
    </row>
    <row r="233" spans="1:3" x14ac:dyDescent="0.25">
      <c r="A233" s="1">
        <v>33718</v>
      </c>
      <c r="B233" s="2" t="s">
        <v>870</v>
      </c>
      <c r="C233" s="2" t="s">
        <v>871</v>
      </c>
    </row>
    <row r="234" spans="1:3" x14ac:dyDescent="0.25">
      <c r="A234" s="1">
        <v>33718</v>
      </c>
      <c r="B234" s="2" t="s">
        <v>872</v>
      </c>
      <c r="C234" s="2" t="s">
        <v>873</v>
      </c>
    </row>
    <row r="235" spans="1:3" x14ac:dyDescent="0.25">
      <c r="A235" s="1">
        <v>33718</v>
      </c>
      <c r="B235" s="2" t="s">
        <v>22</v>
      </c>
      <c r="C235" s="2" t="s">
        <v>874</v>
      </c>
    </row>
    <row r="236" spans="1:3" x14ac:dyDescent="0.25">
      <c r="A236" s="1">
        <v>33718</v>
      </c>
      <c r="B236" s="2" t="s">
        <v>22</v>
      </c>
      <c r="C236" s="2" t="s">
        <v>875</v>
      </c>
    </row>
    <row r="237" spans="1:3" x14ac:dyDescent="0.25">
      <c r="A237" s="1">
        <v>33718</v>
      </c>
      <c r="B237" s="2" t="s">
        <v>703</v>
      </c>
      <c r="C237" s="2" t="s">
        <v>876</v>
      </c>
    </row>
    <row r="238" spans="1:3" x14ac:dyDescent="0.25">
      <c r="A238" s="1">
        <v>33557</v>
      </c>
      <c r="B238" s="2" t="s">
        <v>142</v>
      </c>
      <c r="C238" s="2" t="s">
        <v>877</v>
      </c>
    </row>
    <row r="239" spans="1:3" x14ac:dyDescent="0.25">
      <c r="A239" s="1">
        <v>33557</v>
      </c>
      <c r="B239" s="2" t="s">
        <v>878</v>
      </c>
      <c r="C239" s="2" t="s">
        <v>879</v>
      </c>
    </row>
    <row r="240" spans="1:3" x14ac:dyDescent="0.25">
      <c r="A240" s="1">
        <v>33557</v>
      </c>
      <c r="B240" s="2" t="s">
        <v>225</v>
      </c>
      <c r="C240" s="2" t="s">
        <v>880</v>
      </c>
    </row>
    <row r="241" spans="1:3" x14ac:dyDescent="0.25">
      <c r="A241" s="1">
        <v>33557</v>
      </c>
      <c r="B241" s="2" t="s">
        <v>111</v>
      </c>
      <c r="C241" s="2" t="s">
        <v>881</v>
      </c>
    </row>
    <row r="242" spans="1:3" x14ac:dyDescent="0.25">
      <c r="A242" s="1">
        <v>33557</v>
      </c>
      <c r="B242" s="2" t="s">
        <v>164</v>
      </c>
      <c r="C242" s="2" t="s">
        <v>882</v>
      </c>
    </row>
    <row r="243" spans="1:3" x14ac:dyDescent="0.25">
      <c r="A243" s="1">
        <v>33557</v>
      </c>
      <c r="B243" s="2" t="s">
        <v>659</v>
      </c>
      <c r="C243" s="2" t="s">
        <v>883</v>
      </c>
    </row>
    <row r="244" spans="1:3" x14ac:dyDescent="0.25">
      <c r="A244" s="1">
        <v>33557</v>
      </c>
      <c r="B244" s="2" t="s">
        <v>884</v>
      </c>
      <c r="C244" s="2" t="s">
        <v>885</v>
      </c>
    </row>
    <row r="245" spans="1:3" x14ac:dyDescent="0.25">
      <c r="A245" s="1">
        <v>33557</v>
      </c>
      <c r="B245" s="2" t="s">
        <v>229</v>
      </c>
      <c r="C245" s="2" t="s">
        <v>886</v>
      </c>
    </row>
    <row r="246" spans="1:3" x14ac:dyDescent="0.25">
      <c r="A246" s="1">
        <v>33557</v>
      </c>
      <c r="B246" s="2" t="s">
        <v>887</v>
      </c>
      <c r="C246" s="2" t="s">
        <v>888</v>
      </c>
    </row>
    <row r="247" spans="1:3" x14ac:dyDescent="0.25">
      <c r="A247" s="1">
        <v>33557</v>
      </c>
      <c r="B247" s="2" t="s">
        <v>889</v>
      </c>
      <c r="C247" s="2" t="s">
        <v>890</v>
      </c>
    </row>
    <row r="248" spans="1:3" x14ac:dyDescent="0.25">
      <c r="A248" s="1">
        <v>33557</v>
      </c>
      <c r="B248" s="2" t="s">
        <v>891</v>
      </c>
      <c r="C248" s="2" t="s">
        <v>892</v>
      </c>
    </row>
    <row r="249" spans="1:3" x14ac:dyDescent="0.25">
      <c r="A249" s="1">
        <v>33557</v>
      </c>
      <c r="B249" s="2" t="s">
        <v>170</v>
      </c>
      <c r="C249" s="2" t="s">
        <v>893</v>
      </c>
    </row>
    <row r="250" spans="1:3" x14ac:dyDescent="0.25">
      <c r="A250" s="1">
        <v>33557</v>
      </c>
      <c r="B250" s="2" t="s">
        <v>894</v>
      </c>
      <c r="C250" s="2" t="s">
        <v>895</v>
      </c>
    </row>
    <row r="251" spans="1:3" x14ac:dyDescent="0.25">
      <c r="A251" s="1">
        <v>33557</v>
      </c>
      <c r="B251" s="2" t="s">
        <v>896</v>
      </c>
      <c r="C251" s="2" t="s">
        <v>897</v>
      </c>
    </row>
    <row r="252" spans="1:3" x14ac:dyDescent="0.25">
      <c r="A252" s="1">
        <v>33557</v>
      </c>
      <c r="B252" s="2" t="s">
        <v>896</v>
      </c>
      <c r="C252" s="2" t="s">
        <v>898</v>
      </c>
    </row>
    <row r="253" spans="1:3" x14ac:dyDescent="0.25">
      <c r="A253" s="1">
        <v>33557</v>
      </c>
      <c r="B253" s="2" t="s">
        <v>899</v>
      </c>
      <c r="C253" s="2" t="s">
        <v>900</v>
      </c>
    </row>
    <row r="254" spans="1:3" x14ac:dyDescent="0.25">
      <c r="A254" s="1">
        <v>33557</v>
      </c>
      <c r="B254" s="2" t="s">
        <v>319</v>
      </c>
      <c r="C254" s="2" t="s">
        <v>901</v>
      </c>
    </row>
    <row r="255" spans="1:3" x14ac:dyDescent="0.25">
      <c r="A255" s="1">
        <v>33557</v>
      </c>
      <c r="B255" s="2" t="s">
        <v>130</v>
      </c>
      <c r="C255" s="2" t="s">
        <v>902</v>
      </c>
    </row>
    <row r="256" spans="1:3" x14ac:dyDescent="0.25">
      <c r="A256" s="1">
        <v>33557</v>
      </c>
      <c r="B256" s="2" t="s">
        <v>903</v>
      </c>
      <c r="C256" s="2" t="s">
        <v>904</v>
      </c>
    </row>
    <row r="257" spans="1:3" x14ac:dyDescent="0.25">
      <c r="A257" s="1">
        <v>33557</v>
      </c>
      <c r="B257" s="2" t="s">
        <v>905</v>
      </c>
      <c r="C257" s="2" t="s">
        <v>906</v>
      </c>
    </row>
    <row r="258" spans="1:3" x14ac:dyDescent="0.25">
      <c r="A258" s="1">
        <v>33557</v>
      </c>
      <c r="B258" s="2" t="s">
        <v>907</v>
      </c>
      <c r="C258" s="2" t="s">
        <v>908</v>
      </c>
    </row>
    <row r="259" spans="1:3" x14ac:dyDescent="0.25">
      <c r="A259" s="1">
        <v>33348</v>
      </c>
      <c r="B259" s="2" t="s">
        <v>909</v>
      </c>
      <c r="C259" s="2" t="s">
        <v>910</v>
      </c>
    </row>
    <row r="260" spans="1:3" x14ac:dyDescent="0.25">
      <c r="A260" s="1">
        <v>33348</v>
      </c>
      <c r="B260" s="2" t="s">
        <v>911</v>
      </c>
      <c r="C260" s="2" t="s">
        <v>912</v>
      </c>
    </row>
    <row r="261" spans="1:3" x14ac:dyDescent="0.25">
      <c r="A261" s="1">
        <v>33348</v>
      </c>
      <c r="B261" s="2" t="s">
        <v>913</v>
      </c>
      <c r="C261" s="2" t="s">
        <v>914</v>
      </c>
    </row>
    <row r="262" spans="1:3" x14ac:dyDescent="0.25">
      <c r="A262" s="1">
        <v>33348</v>
      </c>
      <c r="B262" s="2" t="s">
        <v>915</v>
      </c>
      <c r="C262" s="2" t="s">
        <v>916</v>
      </c>
    </row>
    <row r="263" spans="1:3" x14ac:dyDescent="0.25">
      <c r="A263" s="1">
        <v>33348</v>
      </c>
      <c r="B263" s="2" t="s">
        <v>917</v>
      </c>
      <c r="C263" s="2" t="s">
        <v>918</v>
      </c>
    </row>
    <row r="264" spans="1:3" x14ac:dyDescent="0.25">
      <c r="A264" s="1">
        <v>33348</v>
      </c>
      <c r="B264" s="2" t="s">
        <v>162</v>
      </c>
      <c r="C264" s="2" t="s">
        <v>919</v>
      </c>
    </row>
    <row r="265" spans="1:3" x14ac:dyDescent="0.25">
      <c r="A265" s="1">
        <v>33348</v>
      </c>
      <c r="B265" s="2" t="s">
        <v>36</v>
      </c>
      <c r="C265" s="2" t="s">
        <v>920</v>
      </c>
    </row>
    <row r="266" spans="1:3" x14ac:dyDescent="0.25">
      <c r="A266" s="1">
        <v>33348</v>
      </c>
      <c r="B266" s="2" t="s">
        <v>921</v>
      </c>
      <c r="C266" s="2" t="s">
        <v>922</v>
      </c>
    </row>
    <row r="267" spans="1:3" x14ac:dyDescent="0.25">
      <c r="A267" s="1">
        <v>33348</v>
      </c>
      <c r="B267" s="2" t="s">
        <v>623</v>
      </c>
      <c r="C267" s="2" t="s">
        <v>923</v>
      </c>
    </row>
    <row r="268" spans="1:3" x14ac:dyDescent="0.25">
      <c r="A268" s="1">
        <v>33348</v>
      </c>
      <c r="B268" s="2" t="s">
        <v>924</v>
      </c>
      <c r="C268" s="2" t="s">
        <v>925</v>
      </c>
    </row>
    <row r="269" spans="1:3" x14ac:dyDescent="0.25">
      <c r="A269" s="1">
        <v>33348</v>
      </c>
      <c r="B269" s="2" t="s">
        <v>366</v>
      </c>
      <c r="C269" s="2" t="s">
        <v>926</v>
      </c>
    </row>
    <row r="270" spans="1:3" x14ac:dyDescent="0.25">
      <c r="A270" s="1">
        <v>33348</v>
      </c>
      <c r="B270" s="2" t="s">
        <v>927</v>
      </c>
      <c r="C270" s="2" t="s">
        <v>928</v>
      </c>
    </row>
    <row r="271" spans="1:3" x14ac:dyDescent="0.25">
      <c r="A271" s="1">
        <v>33348</v>
      </c>
      <c r="B271" s="2" t="s">
        <v>929</v>
      </c>
      <c r="C271" s="2" t="s">
        <v>930</v>
      </c>
    </row>
    <row r="272" spans="1:3" x14ac:dyDescent="0.25">
      <c r="A272" s="1">
        <v>33186</v>
      </c>
      <c r="B272" s="2" t="s">
        <v>144</v>
      </c>
      <c r="C272" s="2" t="s">
        <v>931</v>
      </c>
    </row>
    <row r="273" spans="1:3" x14ac:dyDescent="0.25">
      <c r="A273" s="1">
        <v>33186</v>
      </c>
      <c r="B273" s="2" t="s">
        <v>932</v>
      </c>
      <c r="C273" s="2" t="s">
        <v>933</v>
      </c>
    </row>
    <row r="274" spans="1:3" x14ac:dyDescent="0.25">
      <c r="A274" s="1">
        <v>33186</v>
      </c>
      <c r="B274" s="2" t="s">
        <v>878</v>
      </c>
      <c r="C274" s="2" t="s">
        <v>934</v>
      </c>
    </row>
    <row r="275" spans="1:3" x14ac:dyDescent="0.25">
      <c r="A275" s="1">
        <v>33186</v>
      </c>
      <c r="B275" s="2" t="s">
        <v>935</v>
      </c>
      <c r="C275" s="2" t="s">
        <v>936</v>
      </c>
    </row>
    <row r="276" spans="1:3" x14ac:dyDescent="0.25">
      <c r="A276" s="1">
        <v>33186</v>
      </c>
      <c r="B276" s="2" t="s">
        <v>937</v>
      </c>
      <c r="C276" s="2" t="s">
        <v>938</v>
      </c>
    </row>
    <row r="277" spans="1:3" x14ac:dyDescent="0.25">
      <c r="A277" s="1">
        <v>33186</v>
      </c>
      <c r="B277" s="2" t="s">
        <v>939</v>
      </c>
      <c r="C277" s="2" t="s">
        <v>940</v>
      </c>
    </row>
    <row r="278" spans="1:3" x14ac:dyDescent="0.25">
      <c r="A278" s="1">
        <v>33186</v>
      </c>
      <c r="B278" s="2" t="s">
        <v>659</v>
      </c>
      <c r="C278" s="2" t="s">
        <v>941</v>
      </c>
    </row>
    <row r="279" spans="1:3" x14ac:dyDescent="0.25">
      <c r="A279" s="1">
        <v>33186</v>
      </c>
      <c r="B279" s="2" t="s">
        <v>942</v>
      </c>
      <c r="C279" s="2" t="s">
        <v>943</v>
      </c>
    </row>
    <row r="280" spans="1:3" x14ac:dyDescent="0.25">
      <c r="A280" s="1">
        <v>33186</v>
      </c>
      <c r="B280" s="2" t="s">
        <v>944</v>
      </c>
      <c r="C280" s="2" t="s">
        <v>945</v>
      </c>
    </row>
    <row r="281" spans="1:3" x14ac:dyDescent="0.25">
      <c r="A281" s="1">
        <v>33186</v>
      </c>
      <c r="B281" s="2" t="s">
        <v>921</v>
      </c>
      <c r="C281" s="2" t="s">
        <v>946</v>
      </c>
    </row>
    <row r="282" spans="1:3" x14ac:dyDescent="0.25">
      <c r="A282" s="1">
        <v>33186</v>
      </c>
      <c r="B282" s="2" t="s">
        <v>206</v>
      </c>
      <c r="C282" s="2" t="s">
        <v>947</v>
      </c>
    </row>
    <row r="283" spans="1:3" x14ac:dyDescent="0.25">
      <c r="A283" s="1">
        <v>33186</v>
      </c>
      <c r="B283" s="2" t="s">
        <v>948</v>
      </c>
      <c r="C283" s="2" t="s">
        <v>949</v>
      </c>
    </row>
    <row r="284" spans="1:3" x14ac:dyDescent="0.25">
      <c r="A284" s="1">
        <v>33186</v>
      </c>
      <c r="B284" s="2" t="s">
        <v>950</v>
      </c>
      <c r="C284" s="2" t="s">
        <v>951</v>
      </c>
    </row>
    <row r="285" spans="1:3" x14ac:dyDescent="0.25">
      <c r="A285" s="1">
        <v>33186</v>
      </c>
      <c r="B285" s="2" t="s">
        <v>950</v>
      </c>
      <c r="C285" s="2" t="s">
        <v>952</v>
      </c>
    </row>
    <row r="286" spans="1:3" x14ac:dyDescent="0.25">
      <c r="A286" s="1">
        <v>33186</v>
      </c>
      <c r="B286" s="2" t="s">
        <v>124</v>
      </c>
      <c r="C286" s="2" t="s">
        <v>953</v>
      </c>
    </row>
    <row r="287" spans="1:3" x14ac:dyDescent="0.25">
      <c r="A287" s="1">
        <v>33186</v>
      </c>
      <c r="B287" s="2" t="s">
        <v>954</v>
      </c>
      <c r="C287" s="2" t="s">
        <v>955</v>
      </c>
    </row>
    <row r="288" spans="1:3" x14ac:dyDescent="0.25">
      <c r="A288" s="1">
        <v>33186</v>
      </c>
      <c r="B288" s="2" t="s">
        <v>158</v>
      </c>
      <c r="C288" s="2" t="s">
        <v>956</v>
      </c>
    </row>
    <row r="289" spans="1:3" x14ac:dyDescent="0.25">
      <c r="A289" s="1">
        <v>33186</v>
      </c>
      <c r="B289" s="2" t="s">
        <v>132</v>
      </c>
      <c r="C289" s="2" t="s">
        <v>957</v>
      </c>
    </row>
    <row r="290" spans="1:3" x14ac:dyDescent="0.25">
      <c r="A290" s="1">
        <v>33186</v>
      </c>
      <c r="B290" s="2" t="s">
        <v>517</v>
      </c>
      <c r="C290" s="2" t="s">
        <v>958</v>
      </c>
    </row>
    <row r="291" spans="1:3" x14ac:dyDescent="0.25">
      <c r="A291" s="1">
        <v>33186</v>
      </c>
      <c r="B291" s="2" t="s">
        <v>22</v>
      </c>
      <c r="C291" s="2" t="s">
        <v>959</v>
      </c>
    </row>
    <row r="292" spans="1:3" x14ac:dyDescent="0.25">
      <c r="A292" s="1">
        <v>33186</v>
      </c>
      <c r="B292" s="2" t="s">
        <v>960</v>
      </c>
      <c r="C292" s="2" t="s">
        <v>961</v>
      </c>
    </row>
    <row r="293" spans="1:3" x14ac:dyDescent="0.25">
      <c r="A293" s="1">
        <v>33186</v>
      </c>
      <c r="B293" s="2" t="s">
        <v>929</v>
      </c>
      <c r="C293" s="2" t="s">
        <v>930</v>
      </c>
    </row>
    <row r="294" spans="1:3" x14ac:dyDescent="0.25">
      <c r="A294" s="1">
        <v>32983</v>
      </c>
      <c r="B294" s="2" t="s">
        <v>962</v>
      </c>
      <c r="C294" s="2" t="s">
        <v>963</v>
      </c>
    </row>
    <row r="295" spans="1:3" x14ac:dyDescent="0.25">
      <c r="A295" s="1">
        <v>32983</v>
      </c>
      <c r="B295" s="2" t="s">
        <v>225</v>
      </c>
      <c r="C295" s="2" t="s">
        <v>964</v>
      </c>
    </row>
    <row r="296" spans="1:3" x14ac:dyDescent="0.25">
      <c r="A296" s="1">
        <v>32983</v>
      </c>
      <c r="B296" s="2" t="s">
        <v>857</v>
      </c>
      <c r="C296" s="2" t="s">
        <v>965</v>
      </c>
    </row>
    <row r="297" spans="1:3" x14ac:dyDescent="0.25">
      <c r="A297" s="1">
        <v>32983</v>
      </c>
      <c r="B297" s="2" t="s">
        <v>917</v>
      </c>
      <c r="C297" s="2" t="s">
        <v>966</v>
      </c>
    </row>
    <row r="298" spans="1:3" x14ac:dyDescent="0.25">
      <c r="A298" s="1">
        <v>32983</v>
      </c>
      <c r="B298" s="2" t="s">
        <v>967</v>
      </c>
      <c r="C298" s="2" t="s">
        <v>968</v>
      </c>
    </row>
    <row r="299" spans="1:3" x14ac:dyDescent="0.25">
      <c r="A299" s="1">
        <v>32983</v>
      </c>
      <c r="B299" s="2" t="s">
        <v>120</v>
      </c>
      <c r="C299" s="2" t="s">
        <v>969</v>
      </c>
    </row>
    <row r="300" spans="1:3" x14ac:dyDescent="0.25">
      <c r="A300" s="1">
        <v>32983</v>
      </c>
      <c r="B300" s="2" t="s">
        <v>970</v>
      </c>
      <c r="C300" s="2" t="s">
        <v>971</v>
      </c>
    </row>
    <row r="301" spans="1:3" x14ac:dyDescent="0.25">
      <c r="A301" s="1">
        <v>32983</v>
      </c>
      <c r="B301" s="2" t="s">
        <v>950</v>
      </c>
      <c r="C301" s="2" t="s">
        <v>972</v>
      </c>
    </row>
    <row r="302" spans="1:3" x14ac:dyDescent="0.25">
      <c r="A302" s="1">
        <v>32983</v>
      </c>
      <c r="B302" s="2" t="s">
        <v>973</v>
      </c>
      <c r="C302" s="2" t="s">
        <v>974</v>
      </c>
    </row>
    <row r="303" spans="1:3" x14ac:dyDescent="0.25">
      <c r="A303" s="1">
        <v>32983</v>
      </c>
      <c r="B303" s="2" t="s">
        <v>975</v>
      </c>
      <c r="C303" s="2" t="s">
        <v>976</v>
      </c>
    </row>
    <row r="304" spans="1:3" x14ac:dyDescent="0.25">
      <c r="A304" s="1">
        <v>32983</v>
      </c>
      <c r="B304" s="2" t="s">
        <v>183</v>
      </c>
      <c r="C304" s="2" t="s">
        <v>977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74"/>
  <sheetViews>
    <sheetView workbookViewId="0">
      <selection sqref="A1:XFD1"/>
    </sheetView>
  </sheetViews>
  <sheetFormatPr defaultColWidth="11" defaultRowHeight="15.75" x14ac:dyDescent="0.25"/>
  <cols>
    <col min="1" max="1" width="10.625" style="1" bestFit="1" customWidth="1"/>
    <col min="2" max="2" width="117.125" style="2" bestFit="1" customWidth="1"/>
    <col min="3" max="3" width="255.875" style="2" bestFit="1" customWidth="1"/>
  </cols>
  <sheetData>
    <row r="1" spans="1:3" s="5" customFormat="1" x14ac:dyDescent="0.25">
      <c r="A1" s="3" t="s">
        <v>0</v>
      </c>
      <c r="B1" s="4" t="s">
        <v>1</v>
      </c>
      <c r="C1" s="4" t="s">
        <v>2</v>
      </c>
    </row>
    <row r="2" spans="1:3" x14ac:dyDescent="0.25">
      <c r="A2" s="1">
        <v>40130</v>
      </c>
      <c r="B2" s="2" t="s">
        <v>978</v>
      </c>
      <c r="C2" s="2" t="s">
        <v>979</v>
      </c>
    </row>
    <row r="3" spans="1:3" x14ac:dyDescent="0.25">
      <c r="A3" s="1">
        <v>40130</v>
      </c>
      <c r="B3" s="2" t="s">
        <v>980</v>
      </c>
      <c r="C3" s="2" t="s">
        <v>981</v>
      </c>
    </row>
    <row r="4" spans="1:3" x14ac:dyDescent="0.25">
      <c r="A4" s="1">
        <v>40130</v>
      </c>
      <c r="B4" s="2" t="s">
        <v>982</v>
      </c>
      <c r="C4" s="2" t="s">
        <v>983</v>
      </c>
    </row>
    <row r="5" spans="1:3" x14ac:dyDescent="0.25">
      <c r="A5" s="1">
        <v>40130</v>
      </c>
      <c r="B5" s="2" t="s">
        <v>984</v>
      </c>
      <c r="C5" s="2" t="s">
        <v>985</v>
      </c>
    </row>
    <row r="6" spans="1:3" x14ac:dyDescent="0.25">
      <c r="A6" s="1">
        <v>40130</v>
      </c>
      <c r="B6" s="2" t="s">
        <v>986</v>
      </c>
      <c r="C6" s="2" t="s">
        <v>987</v>
      </c>
    </row>
    <row r="7" spans="1:3" x14ac:dyDescent="0.25">
      <c r="A7" s="1">
        <v>40130</v>
      </c>
      <c r="B7" s="2" t="s">
        <v>988</v>
      </c>
      <c r="C7" s="2" t="s">
        <v>989</v>
      </c>
    </row>
    <row r="8" spans="1:3" x14ac:dyDescent="0.25">
      <c r="A8" s="1">
        <v>40130</v>
      </c>
      <c r="B8" s="2" t="s">
        <v>990</v>
      </c>
      <c r="C8" s="2" t="s">
        <v>991</v>
      </c>
    </row>
    <row r="9" spans="1:3" x14ac:dyDescent="0.25">
      <c r="A9" s="1">
        <v>40130</v>
      </c>
      <c r="B9" s="2" t="s">
        <v>992</v>
      </c>
      <c r="C9" s="2" t="s">
        <v>993</v>
      </c>
    </row>
    <row r="10" spans="1:3" x14ac:dyDescent="0.25">
      <c r="A10" s="1">
        <v>40130</v>
      </c>
      <c r="B10" s="2" t="s">
        <v>994</v>
      </c>
      <c r="C10" s="2" t="s">
        <v>995</v>
      </c>
    </row>
    <row r="11" spans="1:3" x14ac:dyDescent="0.25">
      <c r="A11" s="1">
        <v>40130</v>
      </c>
      <c r="B11" s="2" t="s">
        <v>996</v>
      </c>
      <c r="C11" s="2" t="s">
        <v>997</v>
      </c>
    </row>
    <row r="12" spans="1:3" x14ac:dyDescent="0.25">
      <c r="A12" s="1">
        <v>40130</v>
      </c>
      <c r="B12" s="2" t="s">
        <v>998</v>
      </c>
      <c r="C12" s="2" t="s">
        <v>999</v>
      </c>
    </row>
    <row r="13" spans="1:3" x14ac:dyDescent="0.25">
      <c r="A13" s="1">
        <v>40130</v>
      </c>
      <c r="B13" s="2" t="s">
        <v>1000</v>
      </c>
      <c r="C13" s="2" t="s">
        <v>1001</v>
      </c>
    </row>
    <row r="14" spans="1:3" x14ac:dyDescent="0.25">
      <c r="A14" s="1">
        <v>40130</v>
      </c>
      <c r="B14" s="2" t="s">
        <v>1002</v>
      </c>
      <c r="C14" s="2" t="s">
        <v>1003</v>
      </c>
    </row>
    <row r="15" spans="1:3" x14ac:dyDescent="0.25">
      <c r="A15" s="1">
        <v>40130</v>
      </c>
      <c r="B15" s="2" t="s">
        <v>1004</v>
      </c>
      <c r="C15" s="2" t="s">
        <v>1005</v>
      </c>
    </row>
    <row r="16" spans="1:3" x14ac:dyDescent="0.25">
      <c r="A16" s="1">
        <v>40130</v>
      </c>
      <c r="B16" s="2" t="s">
        <v>1006</v>
      </c>
      <c r="C16" s="2" t="s">
        <v>1007</v>
      </c>
    </row>
    <row r="17" spans="1:3" x14ac:dyDescent="0.25">
      <c r="A17" s="1">
        <v>40130</v>
      </c>
      <c r="B17" s="2" t="s">
        <v>1008</v>
      </c>
      <c r="C17" s="2" t="s">
        <v>1009</v>
      </c>
    </row>
    <row r="18" spans="1:3" x14ac:dyDescent="0.25">
      <c r="A18" s="1">
        <v>40130</v>
      </c>
      <c r="B18" s="2" t="s">
        <v>1010</v>
      </c>
      <c r="C18" s="2" t="s">
        <v>1011</v>
      </c>
    </row>
    <row r="19" spans="1:3" x14ac:dyDescent="0.25">
      <c r="A19" s="1">
        <v>40130</v>
      </c>
      <c r="B19" s="2" t="s">
        <v>1012</v>
      </c>
      <c r="C19" s="2" t="s">
        <v>1013</v>
      </c>
    </row>
    <row r="20" spans="1:3" x14ac:dyDescent="0.25">
      <c r="A20" s="1">
        <v>40130</v>
      </c>
      <c r="B20" s="2" t="s">
        <v>1014</v>
      </c>
      <c r="C20" s="2" t="s">
        <v>1015</v>
      </c>
    </row>
    <row r="21" spans="1:3" x14ac:dyDescent="0.25">
      <c r="A21" s="1">
        <v>40130</v>
      </c>
      <c r="B21" s="2" t="s">
        <v>1016</v>
      </c>
      <c r="C21" s="2" t="s">
        <v>1017</v>
      </c>
    </row>
    <row r="22" spans="1:3" x14ac:dyDescent="0.25">
      <c r="A22" s="1">
        <v>40130</v>
      </c>
      <c r="B22" s="2" t="s">
        <v>1018</v>
      </c>
      <c r="C22" s="2" t="s">
        <v>1019</v>
      </c>
    </row>
    <row r="23" spans="1:3" x14ac:dyDescent="0.25">
      <c r="A23" s="1">
        <v>40130</v>
      </c>
      <c r="B23" s="2" t="s">
        <v>1020</v>
      </c>
      <c r="C23" s="2" t="s">
        <v>1021</v>
      </c>
    </row>
    <row r="24" spans="1:3" x14ac:dyDescent="0.25">
      <c r="A24" s="1">
        <v>40130</v>
      </c>
      <c r="B24" s="2" t="s">
        <v>1022</v>
      </c>
      <c r="C24" s="2" t="s">
        <v>1023</v>
      </c>
    </row>
    <row r="25" spans="1:3" x14ac:dyDescent="0.25">
      <c r="A25" s="1">
        <v>40130</v>
      </c>
      <c r="B25" s="2" t="s">
        <v>507</v>
      </c>
      <c r="C25" s="2" t="s">
        <v>1024</v>
      </c>
    </row>
    <row r="26" spans="1:3" x14ac:dyDescent="0.25">
      <c r="A26" s="1">
        <v>40130</v>
      </c>
      <c r="B26" s="2" t="s">
        <v>1025</v>
      </c>
      <c r="C26" s="2" t="s">
        <v>1026</v>
      </c>
    </row>
    <row r="27" spans="1:3" x14ac:dyDescent="0.25">
      <c r="A27" s="1">
        <v>39940</v>
      </c>
      <c r="B27" s="2" t="s">
        <v>1027</v>
      </c>
      <c r="C27" s="2" t="s">
        <v>1028</v>
      </c>
    </row>
    <row r="28" spans="1:3" x14ac:dyDescent="0.25">
      <c r="A28" s="1">
        <v>39940</v>
      </c>
      <c r="B28" s="2" t="s">
        <v>1029</v>
      </c>
      <c r="C28" s="2" t="s">
        <v>1030</v>
      </c>
    </row>
    <row r="29" spans="1:3" x14ac:dyDescent="0.25">
      <c r="A29" s="1">
        <v>39940</v>
      </c>
      <c r="B29" s="2" t="s">
        <v>1031</v>
      </c>
      <c r="C29" s="2" t="s">
        <v>1032</v>
      </c>
    </row>
    <row r="30" spans="1:3" x14ac:dyDescent="0.25">
      <c r="A30" s="1">
        <v>39940</v>
      </c>
      <c r="B30" s="2" t="s">
        <v>1033</v>
      </c>
      <c r="C30" s="2" t="s">
        <v>1034</v>
      </c>
    </row>
    <row r="31" spans="1:3" x14ac:dyDescent="0.25">
      <c r="A31" s="1">
        <v>39940</v>
      </c>
      <c r="B31" s="2" t="s">
        <v>1035</v>
      </c>
      <c r="C31" s="2" t="s">
        <v>1036</v>
      </c>
    </row>
    <row r="32" spans="1:3" x14ac:dyDescent="0.25">
      <c r="A32" s="1">
        <v>39940</v>
      </c>
      <c r="B32" s="2" t="s">
        <v>1037</v>
      </c>
      <c r="C32" s="2" t="s">
        <v>1038</v>
      </c>
    </row>
    <row r="33" spans="1:3" x14ac:dyDescent="0.25">
      <c r="A33" s="1">
        <v>39940</v>
      </c>
      <c r="B33" s="2" t="s">
        <v>1039</v>
      </c>
      <c r="C33" s="2" t="s">
        <v>1040</v>
      </c>
    </row>
    <row r="34" spans="1:3" x14ac:dyDescent="0.25">
      <c r="A34" s="1">
        <v>39940</v>
      </c>
      <c r="B34" s="2" t="s">
        <v>1041</v>
      </c>
      <c r="C34" s="2" t="s">
        <v>1042</v>
      </c>
    </row>
    <row r="35" spans="1:3" x14ac:dyDescent="0.25">
      <c r="A35" s="1">
        <v>39940</v>
      </c>
      <c r="B35" s="2" t="s">
        <v>1043</v>
      </c>
      <c r="C35" s="2" t="s">
        <v>1044</v>
      </c>
    </row>
    <row r="36" spans="1:3" x14ac:dyDescent="0.25">
      <c r="A36" s="1">
        <v>39940</v>
      </c>
      <c r="B36" s="2" t="s">
        <v>1045</v>
      </c>
      <c r="C36" s="2" t="s">
        <v>1046</v>
      </c>
    </row>
    <row r="37" spans="1:3" x14ac:dyDescent="0.25">
      <c r="A37" s="1">
        <v>39940</v>
      </c>
      <c r="B37" s="2" t="s">
        <v>1047</v>
      </c>
      <c r="C37" s="2" t="s">
        <v>1048</v>
      </c>
    </row>
    <row r="38" spans="1:3" x14ac:dyDescent="0.25">
      <c r="A38" s="1">
        <v>39940</v>
      </c>
      <c r="B38" s="2" t="s">
        <v>1049</v>
      </c>
      <c r="C38" s="2" t="s">
        <v>1050</v>
      </c>
    </row>
    <row r="39" spans="1:3" x14ac:dyDescent="0.25">
      <c r="A39" s="1">
        <v>39940</v>
      </c>
      <c r="B39" s="2" t="s">
        <v>1051</v>
      </c>
      <c r="C39" s="2" t="s">
        <v>1052</v>
      </c>
    </row>
    <row r="40" spans="1:3" x14ac:dyDescent="0.25">
      <c r="A40" s="1">
        <v>39940</v>
      </c>
      <c r="B40" s="2" t="s">
        <v>1053</v>
      </c>
      <c r="C40" s="2" t="s">
        <v>1054</v>
      </c>
    </row>
    <row r="41" spans="1:3" x14ac:dyDescent="0.25">
      <c r="A41" s="1">
        <v>39940</v>
      </c>
      <c r="B41" s="2" t="s">
        <v>1055</v>
      </c>
      <c r="C41" s="2" t="s">
        <v>1056</v>
      </c>
    </row>
    <row r="42" spans="1:3" x14ac:dyDescent="0.25">
      <c r="A42" s="1">
        <v>39940</v>
      </c>
      <c r="B42" s="2" t="s">
        <v>1057</v>
      </c>
      <c r="C42" s="2" t="s">
        <v>1058</v>
      </c>
    </row>
    <row r="43" spans="1:3" x14ac:dyDescent="0.25">
      <c r="A43" s="1">
        <v>39940</v>
      </c>
      <c r="B43" s="2" t="s">
        <v>1059</v>
      </c>
      <c r="C43" s="2" t="s">
        <v>1060</v>
      </c>
    </row>
    <row r="44" spans="1:3" x14ac:dyDescent="0.25">
      <c r="A44" s="1">
        <v>39940</v>
      </c>
      <c r="B44" s="2" t="s">
        <v>1061</v>
      </c>
      <c r="C44" s="2" t="s">
        <v>1062</v>
      </c>
    </row>
    <row r="45" spans="1:3" x14ac:dyDescent="0.25">
      <c r="A45" s="1">
        <v>39940</v>
      </c>
      <c r="B45" s="2" t="s">
        <v>1063</v>
      </c>
      <c r="C45" s="2" t="s">
        <v>1064</v>
      </c>
    </row>
    <row r="46" spans="1:3" x14ac:dyDescent="0.25">
      <c r="A46" s="1">
        <v>39940</v>
      </c>
      <c r="B46" s="2" t="s">
        <v>998</v>
      </c>
      <c r="C46" s="2" t="s">
        <v>1065</v>
      </c>
    </row>
    <row r="47" spans="1:3" x14ac:dyDescent="0.25">
      <c r="A47" s="1">
        <v>39940</v>
      </c>
      <c r="B47" s="2" t="s">
        <v>1066</v>
      </c>
      <c r="C47" s="2" t="s">
        <v>1067</v>
      </c>
    </row>
    <row r="48" spans="1:3" x14ac:dyDescent="0.25">
      <c r="A48" s="1">
        <v>39940</v>
      </c>
      <c r="B48" s="2" t="s">
        <v>1068</v>
      </c>
      <c r="C48" s="2" t="s">
        <v>1069</v>
      </c>
    </row>
    <row r="49" spans="1:3" x14ac:dyDescent="0.25">
      <c r="A49" s="1">
        <v>39940</v>
      </c>
      <c r="B49" s="2" t="s">
        <v>166</v>
      </c>
      <c r="C49" s="2" t="s">
        <v>1070</v>
      </c>
    </row>
    <row r="50" spans="1:3" x14ac:dyDescent="0.25">
      <c r="A50" s="1">
        <v>39940</v>
      </c>
      <c r="B50" s="2" t="s">
        <v>1071</v>
      </c>
      <c r="C50" s="2" t="s">
        <v>1072</v>
      </c>
    </row>
    <row r="51" spans="1:3" x14ac:dyDescent="0.25">
      <c r="A51" s="1">
        <v>39764</v>
      </c>
      <c r="B51" s="2" t="s">
        <v>1073</v>
      </c>
      <c r="C51" s="2" t="s">
        <v>1074</v>
      </c>
    </row>
    <row r="52" spans="1:3" x14ac:dyDescent="0.25">
      <c r="A52" s="1">
        <v>39764</v>
      </c>
      <c r="B52" s="2" t="s">
        <v>1075</v>
      </c>
      <c r="C52" s="2" t="s">
        <v>1076</v>
      </c>
    </row>
    <row r="53" spans="1:3" x14ac:dyDescent="0.25">
      <c r="A53" s="1">
        <v>39764</v>
      </c>
      <c r="B53" s="2" t="s">
        <v>1077</v>
      </c>
      <c r="C53" s="2" t="s">
        <v>1078</v>
      </c>
    </row>
    <row r="54" spans="1:3" x14ac:dyDescent="0.25">
      <c r="A54" s="1">
        <v>39764</v>
      </c>
      <c r="B54" s="2" t="s">
        <v>1079</v>
      </c>
      <c r="C54" s="2" t="s">
        <v>1080</v>
      </c>
    </row>
    <row r="55" spans="1:3" x14ac:dyDescent="0.25">
      <c r="A55" s="1">
        <v>39764</v>
      </c>
      <c r="B55" s="2" t="s">
        <v>1081</v>
      </c>
      <c r="C55" s="2" t="s">
        <v>1082</v>
      </c>
    </row>
    <row r="56" spans="1:3" x14ac:dyDescent="0.25">
      <c r="A56" s="1">
        <v>39764</v>
      </c>
      <c r="B56" s="2" t="s">
        <v>1083</v>
      </c>
      <c r="C56" s="2" t="s">
        <v>1084</v>
      </c>
    </row>
    <row r="57" spans="1:3" x14ac:dyDescent="0.25">
      <c r="A57" s="1">
        <v>39764</v>
      </c>
      <c r="B57" s="2" t="s">
        <v>1085</v>
      </c>
      <c r="C57" s="2" t="s">
        <v>1086</v>
      </c>
    </row>
    <row r="58" spans="1:3" x14ac:dyDescent="0.25">
      <c r="A58" s="1">
        <v>39764</v>
      </c>
      <c r="B58" s="2" t="s">
        <v>1087</v>
      </c>
      <c r="C58" s="2" t="s">
        <v>1088</v>
      </c>
    </row>
    <row r="59" spans="1:3" x14ac:dyDescent="0.25">
      <c r="A59" s="1">
        <v>39764</v>
      </c>
      <c r="B59" s="2" t="s">
        <v>1089</v>
      </c>
      <c r="C59" s="2" t="s">
        <v>1090</v>
      </c>
    </row>
    <row r="60" spans="1:3" x14ac:dyDescent="0.25">
      <c r="A60" s="1">
        <v>39764</v>
      </c>
      <c r="B60" s="2" t="s">
        <v>1091</v>
      </c>
      <c r="C60" s="2" t="s">
        <v>1092</v>
      </c>
    </row>
    <row r="61" spans="1:3" x14ac:dyDescent="0.25">
      <c r="A61" s="1">
        <v>39764</v>
      </c>
      <c r="B61" s="2" t="s">
        <v>1093</v>
      </c>
      <c r="C61" s="2" t="s">
        <v>1094</v>
      </c>
    </row>
    <row r="62" spans="1:3" x14ac:dyDescent="0.25">
      <c r="A62" s="1">
        <v>39764</v>
      </c>
      <c r="B62" s="2" t="s">
        <v>1095</v>
      </c>
      <c r="C62" s="2" t="s">
        <v>1096</v>
      </c>
    </row>
    <row r="63" spans="1:3" x14ac:dyDescent="0.25">
      <c r="A63" s="1">
        <v>39764</v>
      </c>
      <c r="B63" s="2" t="s">
        <v>1097</v>
      </c>
      <c r="C63" s="2" t="s">
        <v>1098</v>
      </c>
    </row>
    <row r="64" spans="1:3" x14ac:dyDescent="0.25">
      <c r="A64" s="1">
        <v>39764</v>
      </c>
      <c r="B64" s="2" t="s">
        <v>1099</v>
      </c>
      <c r="C64" s="2" t="s">
        <v>1100</v>
      </c>
    </row>
    <row r="65" spans="1:3" x14ac:dyDescent="0.25">
      <c r="A65" s="1">
        <v>39764</v>
      </c>
      <c r="B65" s="2" t="s">
        <v>1101</v>
      </c>
      <c r="C65" s="2" t="s">
        <v>1102</v>
      </c>
    </row>
    <row r="66" spans="1:3" x14ac:dyDescent="0.25">
      <c r="A66" s="1">
        <v>39764</v>
      </c>
      <c r="B66" s="2" t="s">
        <v>1103</v>
      </c>
      <c r="C66" s="2" t="s">
        <v>1104</v>
      </c>
    </row>
    <row r="67" spans="1:3" x14ac:dyDescent="0.25">
      <c r="A67" s="1">
        <v>39764</v>
      </c>
      <c r="B67" s="2" t="s">
        <v>1105</v>
      </c>
      <c r="C67" s="2" t="s">
        <v>1106</v>
      </c>
    </row>
    <row r="68" spans="1:3" x14ac:dyDescent="0.25">
      <c r="A68" s="1">
        <v>39576</v>
      </c>
      <c r="B68" s="2" t="s">
        <v>1107</v>
      </c>
      <c r="C68" s="2" t="s">
        <v>1108</v>
      </c>
    </row>
    <row r="69" spans="1:3" x14ac:dyDescent="0.25">
      <c r="A69" s="1">
        <v>39576</v>
      </c>
      <c r="B69" s="2" t="s">
        <v>1109</v>
      </c>
      <c r="C69" s="2" t="s">
        <v>1110</v>
      </c>
    </row>
    <row r="70" spans="1:3" x14ac:dyDescent="0.25">
      <c r="A70" s="1">
        <v>39576</v>
      </c>
      <c r="B70" s="2" t="s">
        <v>1111</v>
      </c>
      <c r="C70" s="2" t="s">
        <v>1112</v>
      </c>
    </row>
    <row r="71" spans="1:3" x14ac:dyDescent="0.25">
      <c r="A71" s="1">
        <v>39576</v>
      </c>
      <c r="B71" s="2" t="s">
        <v>1113</v>
      </c>
      <c r="C71" s="2" t="s">
        <v>1114</v>
      </c>
    </row>
    <row r="72" spans="1:3" x14ac:dyDescent="0.25">
      <c r="A72" s="1">
        <v>39576</v>
      </c>
      <c r="B72" s="2" t="s">
        <v>1115</v>
      </c>
      <c r="C72" s="2" t="s">
        <v>1116</v>
      </c>
    </row>
    <row r="73" spans="1:3" x14ac:dyDescent="0.25">
      <c r="A73" s="1">
        <v>39576</v>
      </c>
      <c r="B73" s="2" t="s">
        <v>1117</v>
      </c>
      <c r="C73" s="2" t="s">
        <v>1118</v>
      </c>
    </row>
    <row r="74" spans="1:3" x14ac:dyDescent="0.25">
      <c r="A74" s="1">
        <v>39576</v>
      </c>
      <c r="B74" s="2" t="s">
        <v>1119</v>
      </c>
      <c r="C74" s="2" t="s">
        <v>1120</v>
      </c>
    </row>
    <row r="75" spans="1:3" x14ac:dyDescent="0.25">
      <c r="A75" s="1">
        <v>39576</v>
      </c>
      <c r="B75" s="2" t="s">
        <v>1121</v>
      </c>
      <c r="C75" s="2" t="s">
        <v>1122</v>
      </c>
    </row>
    <row r="76" spans="1:3" x14ac:dyDescent="0.25">
      <c r="A76" s="1">
        <v>39576</v>
      </c>
      <c r="B76" s="2" t="s">
        <v>1123</v>
      </c>
      <c r="C76" s="2" t="s">
        <v>1124</v>
      </c>
    </row>
    <row r="77" spans="1:3" x14ac:dyDescent="0.25">
      <c r="A77" s="1">
        <v>39576</v>
      </c>
      <c r="B77" s="2" t="s">
        <v>1125</v>
      </c>
      <c r="C77" s="2" t="s">
        <v>1126</v>
      </c>
    </row>
    <row r="78" spans="1:3" x14ac:dyDescent="0.25">
      <c r="A78" s="1">
        <v>39576</v>
      </c>
      <c r="B78" s="2" t="s">
        <v>1127</v>
      </c>
      <c r="C78" s="2" t="s">
        <v>1128</v>
      </c>
    </row>
    <row r="79" spans="1:3" x14ac:dyDescent="0.25">
      <c r="A79" s="1">
        <v>39576</v>
      </c>
      <c r="B79" s="2" t="s">
        <v>1129</v>
      </c>
      <c r="C79" s="2" t="s">
        <v>1130</v>
      </c>
    </row>
    <row r="80" spans="1:3" x14ac:dyDescent="0.25">
      <c r="A80" s="1">
        <v>39576</v>
      </c>
      <c r="B80" s="2" t="s">
        <v>1131</v>
      </c>
      <c r="C80" s="2" t="s">
        <v>1132</v>
      </c>
    </row>
    <row r="81" spans="1:3" x14ac:dyDescent="0.25">
      <c r="A81" s="1">
        <v>39576</v>
      </c>
      <c r="B81" s="2" t="s">
        <v>1133</v>
      </c>
      <c r="C81" s="2" t="s">
        <v>1134</v>
      </c>
    </row>
    <row r="82" spans="1:3" x14ac:dyDescent="0.25">
      <c r="A82" s="1">
        <v>39576</v>
      </c>
      <c r="B82" s="2" t="s">
        <v>1135</v>
      </c>
      <c r="C82" s="2" t="s">
        <v>1136</v>
      </c>
    </row>
    <row r="83" spans="1:3" x14ac:dyDescent="0.25">
      <c r="A83" s="1">
        <v>39576</v>
      </c>
      <c r="B83" s="2" t="s">
        <v>1137</v>
      </c>
      <c r="C83" s="2" t="s">
        <v>1138</v>
      </c>
    </row>
    <row r="84" spans="1:3" x14ac:dyDescent="0.25">
      <c r="A84" s="1">
        <v>39576</v>
      </c>
      <c r="B84" s="2" t="s">
        <v>1139</v>
      </c>
      <c r="C84" s="2" t="s">
        <v>1140</v>
      </c>
    </row>
    <row r="85" spans="1:3" x14ac:dyDescent="0.25">
      <c r="A85" s="1">
        <v>39576</v>
      </c>
      <c r="B85" s="2" t="s">
        <v>1141</v>
      </c>
      <c r="C85" s="2" t="s">
        <v>1142</v>
      </c>
    </row>
    <row r="86" spans="1:3" x14ac:dyDescent="0.25">
      <c r="A86" s="1">
        <v>39576</v>
      </c>
      <c r="B86" s="2" t="s">
        <v>848</v>
      </c>
      <c r="C86" s="2" t="s">
        <v>1143</v>
      </c>
    </row>
    <row r="87" spans="1:3" x14ac:dyDescent="0.25">
      <c r="A87" s="1">
        <v>39576</v>
      </c>
      <c r="B87" s="2" t="s">
        <v>1144</v>
      </c>
      <c r="C87" s="2" t="s">
        <v>1145</v>
      </c>
    </row>
    <row r="88" spans="1:3" x14ac:dyDescent="0.25">
      <c r="A88" s="1">
        <v>39576</v>
      </c>
      <c r="B88" s="2" t="s">
        <v>998</v>
      </c>
      <c r="C88" s="2" t="s">
        <v>1146</v>
      </c>
    </row>
    <row r="89" spans="1:3" x14ac:dyDescent="0.25">
      <c r="A89" s="1">
        <v>39576</v>
      </c>
      <c r="B89" s="2" t="s">
        <v>1147</v>
      </c>
      <c r="C89" s="2" t="s">
        <v>1148</v>
      </c>
    </row>
    <row r="90" spans="1:3" x14ac:dyDescent="0.25">
      <c r="A90" s="1">
        <v>39395</v>
      </c>
      <c r="B90" s="2" t="s">
        <v>1149</v>
      </c>
      <c r="C90" s="2" t="s">
        <v>1150</v>
      </c>
    </row>
    <row r="91" spans="1:3" x14ac:dyDescent="0.25">
      <c r="A91" s="1">
        <v>39395</v>
      </c>
      <c r="B91" s="2" t="s">
        <v>1151</v>
      </c>
      <c r="C91" s="2" t="s">
        <v>1152</v>
      </c>
    </row>
    <row r="92" spans="1:3" x14ac:dyDescent="0.25">
      <c r="A92" s="1">
        <v>39395</v>
      </c>
      <c r="B92" s="2" t="s">
        <v>1153</v>
      </c>
      <c r="C92" s="2" t="s">
        <v>1154</v>
      </c>
    </row>
    <row r="93" spans="1:3" x14ac:dyDescent="0.25">
      <c r="A93" s="1">
        <v>39395</v>
      </c>
      <c r="B93" s="2" t="s">
        <v>1155</v>
      </c>
      <c r="C93" s="2" t="s">
        <v>1156</v>
      </c>
    </row>
    <row r="94" spans="1:3" x14ac:dyDescent="0.25">
      <c r="A94" s="1">
        <v>39395</v>
      </c>
      <c r="B94" s="2" t="s">
        <v>1157</v>
      </c>
      <c r="C94" s="2" t="s">
        <v>1158</v>
      </c>
    </row>
    <row r="95" spans="1:3" x14ac:dyDescent="0.25">
      <c r="A95" s="1">
        <v>39395</v>
      </c>
      <c r="B95" s="2" t="s">
        <v>1159</v>
      </c>
      <c r="C95" s="2" t="s">
        <v>1160</v>
      </c>
    </row>
    <row r="96" spans="1:3" x14ac:dyDescent="0.25">
      <c r="A96" s="1">
        <v>39395</v>
      </c>
      <c r="B96" s="2" t="s">
        <v>1161</v>
      </c>
      <c r="C96" s="2" t="s">
        <v>1162</v>
      </c>
    </row>
    <row r="97" spans="1:3" x14ac:dyDescent="0.25">
      <c r="A97" s="1">
        <v>39395</v>
      </c>
      <c r="B97" s="2" t="s">
        <v>1163</v>
      </c>
      <c r="C97" s="2" t="s">
        <v>1164</v>
      </c>
    </row>
    <row r="98" spans="1:3" x14ac:dyDescent="0.25">
      <c r="A98" s="1">
        <v>39395</v>
      </c>
      <c r="B98" s="2" t="s">
        <v>1165</v>
      </c>
      <c r="C98" s="2" t="s">
        <v>1166</v>
      </c>
    </row>
    <row r="99" spans="1:3" x14ac:dyDescent="0.25">
      <c r="A99" s="1">
        <v>39395</v>
      </c>
      <c r="B99" s="2" t="s">
        <v>1167</v>
      </c>
      <c r="C99" s="2" t="s">
        <v>1168</v>
      </c>
    </row>
    <row r="100" spans="1:3" x14ac:dyDescent="0.25">
      <c r="A100" s="1">
        <v>39395</v>
      </c>
      <c r="B100" s="2" t="s">
        <v>1169</v>
      </c>
      <c r="C100" s="2" t="s">
        <v>1170</v>
      </c>
    </row>
    <row r="101" spans="1:3" x14ac:dyDescent="0.25">
      <c r="A101" s="1">
        <v>39395</v>
      </c>
      <c r="B101" s="2" t="s">
        <v>1171</v>
      </c>
      <c r="C101" s="2" t="s">
        <v>1172</v>
      </c>
    </row>
    <row r="102" spans="1:3" x14ac:dyDescent="0.25">
      <c r="A102" s="1">
        <v>39395</v>
      </c>
      <c r="B102" s="2" t="s">
        <v>1173</v>
      </c>
      <c r="C102" s="2" t="s">
        <v>1174</v>
      </c>
    </row>
    <row r="103" spans="1:3" x14ac:dyDescent="0.25">
      <c r="A103" s="1">
        <v>39395</v>
      </c>
      <c r="B103" s="2" t="s">
        <v>1175</v>
      </c>
      <c r="C103" s="2" t="s">
        <v>1176</v>
      </c>
    </row>
    <row r="104" spans="1:3" x14ac:dyDescent="0.25">
      <c r="A104" s="1">
        <v>39395</v>
      </c>
      <c r="B104" s="2" t="s">
        <v>1177</v>
      </c>
      <c r="C104" s="2" t="s">
        <v>1178</v>
      </c>
    </row>
    <row r="105" spans="1:3" x14ac:dyDescent="0.25">
      <c r="A105" s="1">
        <v>39395</v>
      </c>
      <c r="B105" s="2" t="s">
        <v>1179</v>
      </c>
      <c r="C105" s="2" t="s">
        <v>1180</v>
      </c>
    </row>
    <row r="106" spans="1:3" x14ac:dyDescent="0.25">
      <c r="A106" s="1">
        <v>39395</v>
      </c>
      <c r="B106" s="2" t="s">
        <v>1181</v>
      </c>
      <c r="C106" s="2" t="s">
        <v>1182</v>
      </c>
    </row>
    <row r="107" spans="1:3" x14ac:dyDescent="0.25">
      <c r="A107" s="1">
        <v>39395</v>
      </c>
      <c r="B107" s="2" t="s">
        <v>1183</v>
      </c>
      <c r="C107" s="2" t="s">
        <v>1184</v>
      </c>
    </row>
    <row r="108" spans="1:3" x14ac:dyDescent="0.25">
      <c r="A108" s="1">
        <v>39395</v>
      </c>
      <c r="B108" s="2" t="s">
        <v>1185</v>
      </c>
      <c r="C108" s="2" t="s">
        <v>1186</v>
      </c>
    </row>
    <row r="109" spans="1:3" x14ac:dyDescent="0.25">
      <c r="A109" s="1">
        <v>39395</v>
      </c>
      <c r="B109" s="2" t="s">
        <v>1187</v>
      </c>
      <c r="C109" s="2" t="s">
        <v>1188</v>
      </c>
    </row>
    <row r="110" spans="1:3" x14ac:dyDescent="0.25">
      <c r="A110" s="1">
        <v>39395</v>
      </c>
      <c r="B110" s="2" t="s">
        <v>1189</v>
      </c>
      <c r="C110" s="2" t="s">
        <v>1190</v>
      </c>
    </row>
    <row r="111" spans="1:3" x14ac:dyDescent="0.25">
      <c r="A111" s="1">
        <v>39395</v>
      </c>
      <c r="B111" s="2" t="s">
        <v>1191</v>
      </c>
      <c r="C111" s="2" t="s">
        <v>1192</v>
      </c>
    </row>
    <row r="112" spans="1:3" x14ac:dyDescent="0.25">
      <c r="A112" s="1">
        <v>39395</v>
      </c>
      <c r="B112" s="2" t="s">
        <v>1193</v>
      </c>
      <c r="C112" s="2" t="s">
        <v>1194</v>
      </c>
    </row>
    <row r="113" spans="1:3" x14ac:dyDescent="0.25">
      <c r="A113" s="1">
        <v>39395</v>
      </c>
      <c r="B113" s="2" t="s">
        <v>1195</v>
      </c>
      <c r="C113" s="2" t="s">
        <v>1196</v>
      </c>
    </row>
    <row r="114" spans="1:3" x14ac:dyDescent="0.25">
      <c r="A114" s="1">
        <v>39395</v>
      </c>
      <c r="B114" s="2" t="s">
        <v>1197</v>
      </c>
      <c r="C114" s="2" t="s">
        <v>1198</v>
      </c>
    </row>
    <row r="115" spans="1:3" x14ac:dyDescent="0.25">
      <c r="A115" s="1">
        <v>39395</v>
      </c>
      <c r="B115" s="2" t="s">
        <v>166</v>
      </c>
      <c r="C115" s="2" t="s">
        <v>1199</v>
      </c>
    </row>
    <row r="116" spans="1:3" x14ac:dyDescent="0.25">
      <c r="A116" s="1">
        <v>39395</v>
      </c>
      <c r="B116" s="2" t="s">
        <v>1200</v>
      </c>
      <c r="C116" s="2" t="s">
        <v>1201</v>
      </c>
    </row>
    <row r="117" spans="1:3" x14ac:dyDescent="0.25">
      <c r="A117" s="1">
        <v>39395</v>
      </c>
      <c r="B117" s="2" t="s">
        <v>1202</v>
      </c>
      <c r="C117" s="2" t="s">
        <v>1203</v>
      </c>
    </row>
    <row r="118" spans="1:3" x14ac:dyDescent="0.25">
      <c r="A118" s="1">
        <v>39213</v>
      </c>
      <c r="B118" s="2" t="s">
        <v>1204</v>
      </c>
      <c r="C118" s="2" t="s">
        <v>1205</v>
      </c>
    </row>
    <row r="119" spans="1:3" x14ac:dyDescent="0.25">
      <c r="A119" s="1">
        <v>39213</v>
      </c>
      <c r="B119" s="2" t="s">
        <v>1206</v>
      </c>
      <c r="C119" s="2" t="s">
        <v>1207</v>
      </c>
    </row>
    <row r="120" spans="1:3" x14ac:dyDescent="0.25">
      <c r="A120" s="1">
        <v>39213</v>
      </c>
      <c r="B120" s="2" t="s">
        <v>1208</v>
      </c>
      <c r="C120" s="2" t="s">
        <v>1209</v>
      </c>
    </row>
    <row r="121" spans="1:3" x14ac:dyDescent="0.25">
      <c r="A121" s="1">
        <v>39213</v>
      </c>
      <c r="B121" s="2" t="s">
        <v>1197</v>
      </c>
      <c r="C121" s="2" t="s">
        <v>1210</v>
      </c>
    </row>
    <row r="122" spans="1:3" x14ac:dyDescent="0.25">
      <c r="A122" s="1">
        <v>39213</v>
      </c>
      <c r="B122" s="2" t="s">
        <v>146</v>
      </c>
      <c r="C122" s="2" t="s">
        <v>1211</v>
      </c>
    </row>
    <row r="123" spans="1:3" x14ac:dyDescent="0.25">
      <c r="A123" s="1">
        <v>39213</v>
      </c>
      <c r="B123" s="2" t="s">
        <v>1212</v>
      </c>
      <c r="C123" s="2" t="s">
        <v>1213</v>
      </c>
    </row>
    <row r="124" spans="1:3" x14ac:dyDescent="0.25">
      <c r="A124" s="1">
        <v>39213</v>
      </c>
      <c r="B124" s="2" t="s">
        <v>1214</v>
      </c>
      <c r="C124" s="2" t="s">
        <v>1215</v>
      </c>
    </row>
    <row r="125" spans="1:3" x14ac:dyDescent="0.25">
      <c r="A125" s="1">
        <v>39213</v>
      </c>
      <c r="B125" s="2" t="s">
        <v>1216</v>
      </c>
      <c r="C125" s="2" t="s">
        <v>1217</v>
      </c>
    </row>
    <row r="126" spans="1:3" x14ac:dyDescent="0.25">
      <c r="A126" s="1">
        <v>39213</v>
      </c>
      <c r="B126" s="2" t="s">
        <v>1218</v>
      </c>
      <c r="C126" s="2" t="s">
        <v>1219</v>
      </c>
    </row>
    <row r="127" spans="1:3" x14ac:dyDescent="0.25">
      <c r="A127" s="1">
        <v>39213</v>
      </c>
      <c r="B127" s="2" t="s">
        <v>1220</v>
      </c>
      <c r="C127" s="2" t="s">
        <v>1221</v>
      </c>
    </row>
    <row r="128" spans="1:3" x14ac:dyDescent="0.25">
      <c r="A128" s="1">
        <v>39213</v>
      </c>
      <c r="B128" s="2" t="s">
        <v>1222</v>
      </c>
      <c r="C128" s="2" t="s">
        <v>1223</v>
      </c>
    </row>
    <row r="129" spans="1:3" x14ac:dyDescent="0.25">
      <c r="A129" s="1">
        <v>39213</v>
      </c>
      <c r="B129" s="2" t="s">
        <v>1224</v>
      </c>
      <c r="C129" s="2" t="s">
        <v>1225</v>
      </c>
    </row>
    <row r="130" spans="1:3" x14ac:dyDescent="0.25">
      <c r="A130" s="1">
        <v>39213</v>
      </c>
      <c r="B130" s="2" t="s">
        <v>1226</v>
      </c>
      <c r="C130" s="2" t="s">
        <v>1227</v>
      </c>
    </row>
    <row r="131" spans="1:3" x14ac:dyDescent="0.25">
      <c r="A131" s="1">
        <v>39213</v>
      </c>
      <c r="B131" s="2" t="s">
        <v>1228</v>
      </c>
      <c r="C131" s="2" t="s">
        <v>1229</v>
      </c>
    </row>
    <row r="132" spans="1:3" x14ac:dyDescent="0.25">
      <c r="A132" s="1">
        <v>39213</v>
      </c>
      <c r="B132" s="2" t="s">
        <v>1230</v>
      </c>
      <c r="C132" s="2" t="s">
        <v>1231</v>
      </c>
    </row>
    <row r="133" spans="1:3" x14ac:dyDescent="0.25">
      <c r="A133" s="1">
        <v>39213</v>
      </c>
      <c r="B133" s="2" t="s">
        <v>1232</v>
      </c>
      <c r="C133" s="2" t="s">
        <v>1233</v>
      </c>
    </row>
    <row r="134" spans="1:3" x14ac:dyDescent="0.25">
      <c r="A134" s="1">
        <v>39213</v>
      </c>
      <c r="B134" s="2" t="s">
        <v>1234</v>
      </c>
      <c r="C134" s="2" t="s">
        <v>1235</v>
      </c>
    </row>
    <row r="135" spans="1:3" x14ac:dyDescent="0.25">
      <c r="A135" s="1">
        <v>39213</v>
      </c>
      <c r="B135" s="2" t="s">
        <v>992</v>
      </c>
      <c r="C135" s="2" t="s">
        <v>1236</v>
      </c>
    </row>
    <row r="136" spans="1:3" x14ac:dyDescent="0.25">
      <c r="A136" s="1">
        <v>39213</v>
      </c>
      <c r="B136" s="2" t="s">
        <v>848</v>
      </c>
      <c r="C136" s="2" t="s">
        <v>1237</v>
      </c>
    </row>
    <row r="137" spans="1:3" x14ac:dyDescent="0.25">
      <c r="A137" s="1">
        <v>39213</v>
      </c>
      <c r="B137" s="2" t="s">
        <v>1238</v>
      </c>
      <c r="C137" s="2" t="s">
        <v>1239</v>
      </c>
    </row>
    <row r="138" spans="1:3" x14ac:dyDescent="0.25">
      <c r="A138" s="1">
        <v>39213</v>
      </c>
      <c r="B138" s="2" t="s">
        <v>1185</v>
      </c>
      <c r="C138" s="2" t="s">
        <v>1240</v>
      </c>
    </row>
    <row r="139" spans="1:3" x14ac:dyDescent="0.25">
      <c r="A139" s="1">
        <v>39213</v>
      </c>
      <c r="B139" s="2" t="s">
        <v>1241</v>
      </c>
      <c r="C139" s="2" t="s">
        <v>1242</v>
      </c>
    </row>
    <row r="140" spans="1:3" x14ac:dyDescent="0.25">
      <c r="A140" s="1">
        <v>38999</v>
      </c>
      <c r="B140" s="2" t="s">
        <v>1243</v>
      </c>
      <c r="C140" s="2" t="s">
        <v>1244</v>
      </c>
    </row>
    <row r="141" spans="1:3" x14ac:dyDescent="0.25">
      <c r="A141" s="1">
        <v>38999</v>
      </c>
      <c r="B141" s="2" t="s">
        <v>1245</v>
      </c>
      <c r="C141" s="2" t="s">
        <v>1246</v>
      </c>
    </row>
    <row r="142" spans="1:3" x14ac:dyDescent="0.25">
      <c r="A142" s="1">
        <v>38999</v>
      </c>
      <c r="B142" s="2" t="s">
        <v>1247</v>
      </c>
      <c r="C142" s="2" t="s">
        <v>1248</v>
      </c>
    </row>
    <row r="143" spans="1:3" x14ac:dyDescent="0.25">
      <c r="A143" s="1">
        <v>38999</v>
      </c>
      <c r="B143" s="2" t="s">
        <v>1249</v>
      </c>
      <c r="C143" s="2" t="s">
        <v>1250</v>
      </c>
    </row>
    <row r="144" spans="1:3" x14ac:dyDescent="0.25">
      <c r="A144" s="1">
        <v>38999</v>
      </c>
      <c r="B144" s="2" t="s">
        <v>1251</v>
      </c>
      <c r="C144" s="2" t="s">
        <v>1252</v>
      </c>
    </row>
    <row r="145" spans="1:3" x14ac:dyDescent="0.25">
      <c r="A145" s="1">
        <v>38999</v>
      </c>
      <c r="B145" s="2" t="s">
        <v>1253</v>
      </c>
      <c r="C145" s="2" t="s">
        <v>1254</v>
      </c>
    </row>
    <row r="146" spans="1:3" x14ac:dyDescent="0.25">
      <c r="A146" s="1">
        <v>38999</v>
      </c>
      <c r="B146" s="2" t="s">
        <v>1255</v>
      </c>
      <c r="C146" s="2" t="s">
        <v>1256</v>
      </c>
    </row>
    <row r="147" spans="1:3" x14ac:dyDescent="0.25">
      <c r="A147" s="1">
        <v>38999</v>
      </c>
      <c r="B147" s="2" t="s">
        <v>1257</v>
      </c>
      <c r="C147" s="2" t="s">
        <v>1258</v>
      </c>
    </row>
    <row r="148" spans="1:3" x14ac:dyDescent="0.25">
      <c r="A148" s="1">
        <v>38999</v>
      </c>
      <c r="B148" s="2" t="s">
        <v>1259</v>
      </c>
      <c r="C148" s="2" t="s">
        <v>1260</v>
      </c>
    </row>
    <row r="149" spans="1:3" x14ac:dyDescent="0.25">
      <c r="A149" s="1">
        <v>38999</v>
      </c>
      <c r="B149" s="2" t="s">
        <v>1261</v>
      </c>
      <c r="C149" s="2" t="s">
        <v>1262</v>
      </c>
    </row>
    <row r="150" spans="1:3" x14ac:dyDescent="0.25">
      <c r="A150" s="1">
        <v>38999</v>
      </c>
      <c r="B150" s="2" t="s">
        <v>1263</v>
      </c>
      <c r="C150" s="2" t="s">
        <v>1264</v>
      </c>
    </row>
    <row r="151" spans="1:3" x14ac:dyDescent="0.25">
      <c r="A151" s="1">
        <v>38999</v>
      </c>
      <c r="B151" s="2" t="s">
        <v>1265</v>
      </c>
      <c r="C151" s="2" t="s">
        <v>1266</v>
      </c>
    </row>
    <row r="152" spans="1:3" x14ac:dyDescent="0.25">
      <c r="A152" s="1">
        <v>38999</v>
      </c>
      <c r="B152" s="2" t="s">
        <v>1267</v>
      </c>
      <c r="C152" s="2" t="s">
        <v>1268</v>
      </c>
    </row>
    <row r="153" spans="1:3" x14ac:dyDescent="0.25">
      <c r="A153" s="1">
        <v>38999</v>
      </c>
      <c r="B153" s="2" t="s">
        <v>1269</v>
      </c>
      <c r="C153" s="2" t="s">
        <v>1270</v>
      </c>
    </row>
    <row r="154" spans="1:3" x14ac:dyDescent="0.25">
      <c r="A154" s="1">
        <v>38999</v>
      </c>
      <c r="B154" s="2" t="s">
        <v>1271</v>
      </c>
      <c r="C154" s="2" t="s">
        <v>1272</v>
      </c>
    </row>
    <row r="155" spans="1:3" x14ac:dyDescent="0.25">
      <c r="A155" s="1">
        <v>38999</v>
      </c>
      <c r="B155" s="2" t="s">
        <v>1273</v>
      </c>
      <c r="C155" s="2" t="s">
        <v>1274</v>
      </c>
    </row>
    <row r="156" spans="1:3" x14ac:dyDescent="0.25">
      <c r="A156" s="1">
        <v>38999</v>
      </c>
      <c r="B156" s="2" t="s">
        <v>1275</v>
      </c>
      <c r="C156" s="2" t="s">
        <v>1276</v>
      </c>
    </row>
    <row r="157" spans="1:3" x14ac:dyDescent="0.25">
      <c r="A157" s="1">
        <v>38999</v>
      </c>
      <c r="B157" s="2" t="s">
        <v>1277</v>
      </c>
      <c r="C157" s="2" t="s">
        <v>1278</v>
      </c>
    </row>
    <row r="158" spans="1:3" x14ac:dyDescent="0.25">
      <c r="A158" s="1">
        <v>38999</v>
      </c>
      <c r="B158" s="2" t="s">
        <v>1279</v>
      </c>
      <c r="C158" s="2" t="s">
        <v>1280</v>
      </c>
    </row>
    <row r="159" spans="1:3" x14ac:dyDescent="0.25">
      <c r="A159" s="1">
        <v>38999</v>
      </c>
      <c r="B159" s="2" t="s">
        <v>1281</v>
      </c>
      <c r="C159" s="2" t="s">
        <v>1282</v>
      </c>
    </row>
    <row r="160" spans="1:3" x14ac:dyDescent="0.25">
      <c r="A160" s="1">
        <v>38999</v>
      </c>
      <c r="B160" s="2" t="s">
        <v>1283</v>
      </c>
      <c r="C160" s="2" t="s">
        <v>1284</v>
      </c>
    </row>
    <row r="161" spans="1:3" x14ac:dyDescent="0.25">
      <c r="A161" s="1">
        <v>38999</v>
      </c>
      <c r="B161" s="2" t="s">
        <v>1285</v>
      </c>
      <c r="C161" s="2" t="s">
        <v>1286</v>
      </c>
    </row>
    <row r="162" spans="1:3" x14ac:dyDescent="0.25">
      <c r="A162" s="1">
        <v>38999</v>
      </c>
      <c r="B162" s="2" t="s">
        <v>781</v>
      </c>
      <c r="C162" s="2" t="s">
        <v>1287</v>
      </c>
    </row>
    <row r="163" spans="1:3" x14ac:dyDescent="0.25">
      <c r="A163" s="1">
        <v>38999</v>
      </c>
      <c r="B163" s="2" t="s">
        <v>1288</v>
      </c>
      <c r="C163" s="2" t="s">
        <v>1289</v>
      </c>
    </row>
    <row r="164" spans="1:3" x14ac:dyDescent="0.25">
      <c r="A164" s="1">
        <v>38999</v>
      </c>
      <c r="B164" s="2" t="s">
        <v>1137</v>
      </c>
      <c r="C164" s="2" t="s">
        <v>1290</v>
      </c>
    </row>
    <row r="165" spans="1:3" x14ac:dyDescent="0.25">
      <c r="A165" s="1">
        <v>38999</v>
      </c>
      <c r="B165" s="2" t="s">
        <v>1291</v>
      </c>
      <c r="C165" s="2" t="s">
        <v>1292</v>
      </c>
    </row>
    <row r="166" spans="1:3" x14ac:dyDescent="0.25">
      <c r="A166" s="1">
        <v>38999</v>
      </c>
      <c r="B166" s="2" t="s">
        <v>298</v>
      </c>
      <c r="C166" s="2" t="s">
        <v>1293</v>
      </c>
    </row>
    <row r="167" spans="1:3" x14ac:dyDescent="0.25">
      <c r="A167" s="1">
        <v>38999</v>
      </c>
      <c r="B167" s="2" t="s">
        <v>1294</v>
      </c>
      <c r="C167" s="2" t="s">
        <v>1295</v>
      </c>
    </row>
    <row r="168" spans="1:3" x14ac:dyDescent="0.25">
      <c r="A168" s="1">
        <v>38849</v>
      </c>
      <c r="B168" s="2" t="s">
        <v>1296</v>
      </c>
      <c r="C168" s="2" t="s">
        <v>1297</v>
      </c>
    </row>
    <row r="169" spans="1:3" x14ac:dyDescent="0.25">
      <c r="A169" s="1">
        <v>38849</v>
      </c>
      <c r="B169" s="2" t="s">
        <v>1298</v>
      </c>
      <c r="C169" s="2" t="s">
        <v>1299</v>
      </c>
    </row>
    <row r="170" spans="1:3" x14ac:dyDescent="0.25">
      <c r="A170" s="1">
        <v>38849</v>
      </c>
      <c r="B170" s="2" t="s">
        <v>1300</v>
      </c>
      <c r="C170" s="2" t="s">
        <v>1301</v>
      </c>
    </row>
    <row r="171" spans="1:3" x14ac:dyDescent="0.25">
      <c r="A171" s="1">
        <v>38849</v>
      </c>
      <c r="B171" s="2" t="s">
        <v>1302</v>
      </c>
      <c r="C171" s="2" t="s">
        <v>1303</v>
      </c>
    </row>
    <row r="172" spans="1:3" x14ac:dyDescent="0.25">
      <c r="A172" s="1">
        <v>38849</v>
      </c>
      <c r="B172" s="2" t="s">
        <v>1304</v>
      </c>
      <c r="C172" s="2" t="s">
        <v>1305</v>
      </c>
    </row>
    <row r="173" spans="1:3" x14ac:dyDescent="0.25">
      <c r="A173" s="1">
        <v>38849</v>
      </c>
      <c r="B173" s="2" t="s">
        <v>1306</v>
      </c>
      <c r="C173" s="2" t="s">
        <v>1307</v>
      </c>
    </row>
    <row r="174" spans="1:3" x14ac:dyDescent="0.25">
      <c r="A174" s="1">
        <v>38849</v>
      </c>
      <c r="B174" s="2" t="s">
        <v>270</v>
      </c>
      <c r="C174" s="2" t="s">
        <v>1308</v>
      </c>
    </row>
    <row r="175" spans="1:3" x14ac:dyDescent="0.25">
      <c r="A175" s="1">
        <v>38849</v>
      </c>
      <c r="B175" s="2" t="s">
        <v>1309</v>
      </c>
      <c r="C175" s="2" t="s">
        <v>1310</v>
      </c>
    </row>
    <row r="176" spans="1:3" x14ac:dyDescent="0.25">
      <c r="A176" s="1">
        <v>38849</v>
      </c>
      <c r="B176" s="2" t="s">
        <v>1311</v>
      </c>
      <c r="C176" s="2" t="s">
        <v>1312</v>
      </c>
    </row>
    <row r="177" spans="1:3" x14ac:dyDescent="0.25">
      <c r="A177" s="1">
        <v>38849</v>
      </c>
      <c r="B177" s="2" t="s">
        <v>1313</v>
      </c>
      <c r="C177" s="2" t="s">
        <v>1314</v>
      </c>
    </row>
    <row r="178" spans="1:3" x14ac:dyDescent="0.25">
      <c r="A178" s="1">
        <v>38849</v>
      </c>
      <c r="B178" s="2" t="s">
        <v>1315</v>
      </c>
      <c r="C178" s="2" t="s">
        <v>1316</v>
      </c>
    </row>
    <row r="179" spans="1:3" x14ac:dyDescent="0.25">
      <c r="A179" s="1">
        <v>38849</v>
      </c>
      <c r="B179" s="2" t="s">
        <v>1317</v>
      </c>
      <c r="C179" s="2" t="s">
        <v>1318</v>
      </c>
    </row>
    <row r="180" spans="1:3" x14ac:dyDescent="0.25">
      <c r="A180" s="1">
        <v>38849</v>
      </c>
      <c r="B180" s="2" t="s">
        <v>1319</v>
      </c>
      <c r="C180" s="2" t="s">
        <v>1320</v>
      </c>
    </row>
    <row r="181" spans="1:3" x14ac:dyDescent="0.25">
      <c r="A181" s="1">
        <v>38849</v>
      </c>
      <c r="B181" s="2" t="s">
        <v>1321</v>
      </c>
      <c r="C181" s="2" t="s">
        <v>1322</v>
      </c>
    </row>
    <row r="182" spans="1:3" x14ac:dyDescent="0.25">
      <c r="A182" s="1">
        <v>38849</v>
      </c>
      <c r="B182" s="2" t="s">
        <v>1323</v>
      </c>
      <c r="C182" s="2" t="s">
        <v>1324</v>
      </c>
    </row>
    <row r="183" spans="1:3" x14ac:dyDescent="0.25">
      <c r="A183" s="1">
        <v>38849</v>
      </c>
      <c r="B183" s="2" t="s">
        <v>1325</v>
      </c>
      <c r="C183" s="2" t="s">
        <v>1326</v>
      </c>
    </row>
    <row r="184" spans="1:3" x14ac:dyDescent="0.25">
      <c r="A184" s="1">
        <v>38849</v>
      </c>
      <c r="B184" s="2" t="s">
        <v>1327</v>
      </c>
      <c r="C184" s="2" t="s">
        <v>1328</v>
      </c>
    </row>
    <row r="185" spans="1:3" x14ac:dyDescent="0.25">
      <c r="A185" s="1">
        <v>38849</v>
      </c>
      <c r="B185" s="2" t="s">
        <v>1137</v>
      </c>
      <c r="C185" s="2" t="s">
        <v>1329</v>
      </c>
    </row>
    <row r="186" spans="1:3" x14ac:dyDescent="0.25">
      <c r="A186" s="1">
        <v>38849</v>
      </c>
      <c r="B186" s="2" t="s">
        <v>1330</v>
      </c>
      <c r="C186" s="2" t="s">
        <v>1331</v>
      </c>
    </row>
    <row r="187" spans="1:3" x14ac:dyDescent="0.25">
      <c r="A187" s="1">
        <v>38660</v>
      </c>
      <c r="B187" s="2" t="s">
        <v>1296</v>
      </c>
      <c r="C187" s="2" t="s">
        <v>1332</v>
      </c>
    </row>
    <row r="188" spans="1:3" x14ac:dyDescent="0.25">
      <c r="A188" s="1">
        <v>38660</v>
      </c>
      <c r="B188" s="2" t="s">
        <v>146</v>
      </c>
      <c r="C188" s="2" t="s">
        <v>1333</v>
      </c>
    </row>
    <row r="189" spans="1:3" x14ac:dyDescent="0.25">
      <c r="A189" s="1">
        <v>38660</v>
      </c>
      <c r="B189" s="2" t="s">
        <v>1185</v>
      </c>
      <c r="C189" s="2" t="s">
        <v>1334</v>
      </c>
    </row>
    <row r="190" spans="1:3" x14ac:dyDescent="0.25">
      <c r="A190" s="1">
        <v>38660</v>
      </c>
      <c r="B190" s="2" t="s">
        <v>1335</v>
      </c>
      <c r="C190" s="2" t="s">
        <v>1336</v>
      </c>
    </row>
    <row r="191" spans="1:3" x14ac:dyDescent="0.25">
      <c r="A191" s="1">
        <v>38660</v>
      </c>
      <c r="B191" s="2" t="s">
        <v>1337</v>
      </c>
      <c r="C191" s="2" t="s">
        <v>1338</v>
      </c>
    </row>
    <row r="192" spans="1:3" x14ac:dyDescent="0.25">
      <c r="A192" s="1">
        <v>38660</v>
      </c>
      <c r="B192" s="2" t="s">
        <v>1339</v>
      </c>
      <c r="C192" s="2" t="s">
        <v>1340</v>
      </c>
    </row>
    <row r="193" spans="1:3" x14ac:dyDescent="0.25">
      <c r="A193" s="1">
        <v>38660</v>
      </c>
      <c r="B193" s="2" t="s">
        <v>1341</v>
      </c>
      <c r="C193" s="2" t="s">
        <v>1342</v>
      </c>
    </row>
    <row r="194" spans="1:3" x14ac:dyDescent="0.25">
      <c r="A194" s="1">
        <v>38660</v>
      </c>
      <c r="B194" s="2" t="s">
        <v>1343</v>
      </c>
      <c r="C194" s="2" t="s">
        <v>1344</v>
      </c>
    </row>
    <row r="195" spans="1:3" x14ac:dyDescent="0.25">
      <c r="A195" s="1">
        <v>38660</v>
      </c>
      <c r="B195" s="2" t="s">
        <v>1345</v>
      </c>
      <c r="C195" s="2" t="s">
        <v>1346</v>
      </c>
    </row>
    <row r="196" spans="1:3" x14ac:dyDescent="0.25">
      <c r="A196" s="1">
        <v>38660</v>
      </c>
      <c r="B196" s="2" t="s">
        <v>1347</v>
      </c>
      <c r="C196" s="2" t="s">
        <v>1348</v>
      </c>
    </row>
    <row r="197" spans="1:3" x14ac:dyDescent="0.25">
      <c r="A197" s="1">
        <v>38660</v>
      </c>
      <c r="B197" s="2" t="s">
        <v>144</v>
      </c>
      <c r="C197" s="2" t="s">
        <v>1349</v>
      </c>
    </row>
    <row r="198" spans="1:3" x14ac:dyDescent="0.25">
      <c r="A198" s="1">
        <v>38660</v>
      </c>
      <c r="B198" s="2" t="s">
        <v>1350</v>
      </c>
      <c r="C198" s="2" t="s">
        <v>1351</v>
      </c>
    </row>
    <row r="199" spans="1:3" x14ac:dyDescent="0.25">
      <c r="A199" s="1">
        <v>38660</v>
      </c>
      <c r="B199" s="2" t="s">
        <v>1352</v>
      </c>
      <c r="C199" s="2" t="s">
        <v>1353</v>
      </c>
    </row>
    <row r="200" spans="1:3" x14ac:dyDescent="0.25">
      <c r="A200" s="1">
        <v>38660</v>
      </c>
      <c r="B200" s="2" t="s">
        <v>1354</v>
      </c>
      <c r="C200" s="2" t="s">
        <v>1355</v>
      </c>
    </row>
    <row r="201" spans="1:3" x14ac:dyDescent="0.25">
      <c r="A201" s="1">
        <v>38660</v>
      </c>
      <c r="B201" s="2" t="s">
        <v>1356</v>
      </c>
      <c r="C201" s="2" t="s">
        <v>1357</v>
      </c>
    </row>
    <row r="202" spans="1:3" x14ac:dyDescent="0.25">
      <c r="A202" s="1">
        <v>38660</v>
      </c>
      <c r="B202" s="2" t="s">
        <v>1358</v>
      </c>
      <c r="C202" s="2" t="s">
        <v>1359</v>
      </c>
    </row>
    <row r="203" spans="1:3" x14ac:dyDescent="0.25">
      <c r="A203" s="1">
        <v>38660</v>
      </c>
      <c r="B203" s="2" t="s">
        <v>1360</v>
      </c>
      <c r="C203" s="2" t="s">
        <v>1361</v>
      </c>
    </row>
    <row r="204" spans="1:3" x14ac:dyDescent="0.25">
      <c r="A204" s="1">
        <v>38660</v>
      </c>
      <c r="B204" s="2" t="s">
        <v>1362</v>
      </c>
      <c r="C204" s="2" t="s">
        <v>1363</v>
      </c>
    </row>
    <row r="205" spans="1:3" x14ac:dyDescent="0.25">
      <c r="A205" s="1">
        <v>38485</v>
      </c>
      <c r="B205" s="2" t="s">
        <v>1364</v>
      </c>
      <c r="C205" s="2" t="s">
        <v>1365</v>
      </c>
    </row>
    <row r="206" spans="1:3" x14ac:dyDescent="0.25">
      <c r="A206" s="1">
        <v>38485</v>
      </c>
      <c r="B206" s="2" t="s">
        <v>1366</v>
      </c>
      <c r="C206" s="2" t="s">
        <v>1367</v>
      </c>
    </row>
    <row r="207" spans="1:3" x14ac:dyDescent="0.25">
      <c r="A207" s="1">
        <v>38485</v>
      </c>
      <c r="B207" s="2" t="s">
        <v>1187</v>
      </c>
      <c r="C207" s="2" t="s">
        <v>1368</v>
      </c>
    </row>
    <row r="208" spans="1:3" x14ac:dyDescent="0.25">
      <c r="A208" s="1">
        <v>38485</v>
      </c>
      <c r="B208" s="2" t="s">
        <v>597</v>
      </c>
      <c r="C208" s="2" t="s">
        <v>1369</v>
      </c>
    </row>
    <row r="209" spans="1:3" x14ac:dyDescent="0.25">
      <c r="A209" s="1">
        <v>38485</v>
      </c>
      <c r="B209" s="2" t="s">
        <v>1173</v>
      </c>
      <c r="C209" s="2" t="s">
        <v>1370</v>
      </c>
    </row>
    <row r="210" spans="1:3" x14ac:dyDescent="0.25">
      <c r="A210" s="1">
        <v>38485</v>
      </c>
      <c r="B210" s="2" t="s">
        <v>1371</v>
      </c>
      <c r="C210" s="2" t="s">
        <v>1372</v>
      </c>
    </row>
    <row r="211" spans="1:3" x14ac:dyDescent="0.25">
      <c r="A211" s="1">
        <v>38485</v>
      </c>
      <c r="B211" s="2" t="s">
        <v>1373</v>
      </c>
      <c r="C211" s="2" t="s">
        <v>1374</v>
      </c>
    </row>
    <row r="212" spans="1:3" x14ac:dyDescent="0.25">
      <c r="A212" s="1">
        <v>38485</v>
      </c>
      <c r="B212" s="2" t="s">
        <v>1375</v>
      </c>
      <c r="C212" s="2" t="s">
        <v>1376</v>
      </c>
    </row>
    <row r="213" spans="1:3" x14ac:dyDescent="0.25">
      <c r="A213" s="1">
        <v>38485</v>
      </c>
      <c r="B213" s="2" t="s">
        <v>496</v>
      </c>
      <c r="C213" s="2" t="s">
        <v>1377</v>
      </c>
    </row>
    <row r="214" spans="1:3" x14ac:dyDescent="0.25">
      <c r="A214" s="1">
        <v>38485</v>
      </c>
      <c r="B214" s="2" t="s">
        <v>1378</v>
      </c>
      <c r="C214" s="2" t="s">
        <v>1379</v>
      </c>
    </row>
    <row r="215" spans="1:3" x14ac:dyDescent="0.25">
      <c r="A215" s="1">
        <v>38485</v>
      </c>
      <c r="B215" s="2" t="s">
        <v>1380</v>
      </c>
      <c r="C215" s="2" t="s">
        <v>1381</v>
      </c>
    </row>
    <row r="216" spans="1:3" x14ac:dyDescent="0.25">
      <c r="A216" s="1">
        <v>38485</v>
      </c>
      <c r="B216" s="2" t="s">
        <v>1382</v>
      </c>
      <c r="C216" s="2" t="s">
        <v>1383</v>
      </c>
    </row>
    <row r="217" spans="1:3" x14ac:dyDescent="0.25">
      <c r="A217" s="1">
        <v>38485</v>
      </c>
      <c r="B217" s="2" t="s">
        <v>1384</v>
      </c>
      <c r="C217" s="2" t="s">
        <v>1385</v>
      </c>
    </row>
    <row r="218" spans="1:3" x14ac:dyDescent="0.25">
      <c r="A218" s="1">
        <v>38485</v>
      </c>
      <c r="B218" s="2" t="s">
        <v>1386</v>
      </c>
      <c r="C218" s="2" t="s">
        <v>1387</v>
      </c>
    </row>
    <row r="219" spans="1:3" x14ac:dyDescent="0.25">
      <c r="A219" s="1">
        <v>38485</v>
      </c>
      <c r="B219" s="2" t="s">
        <v>1388</v>
      </c>
      <c r="C219" s="2" t="s">
        <v>1389</v>
      </c>
    </row>
    <row r="220" spans="1:3" x14ac:dyDescent="0.25">
      <c r="A220" s="1">
        <v>38485</v>
      </c>
      <c r="B220" s="2" t="s">
        <v>164</v>
      </c>
      <c r="C220" s="2" t="s">
        <v>1390</v>
      </c>
    </row>
    <row r="221" spans="1:3" x14ac:dyDescent="0.25">
      <c r="A221" s="1">
        <v>38296</v>
      </c>
      <c r="B221" s="2" t="s">
        <v>1391</v>
      </c>
      <c r="C221" s="2" t="s">
        <v>1392</v>
      </c>
    </row>
    <row r="222" spans="1:3" x14ac:dyDescent="0.25">
      <c r="A222" s="1">
        <v>38296</v>
      </c>
      <c r="B222" s="2" t="s">
        <v>1393</v>
      </c>
      <c r="C222" s="2" t="s">
        <v>1394</v>
      </c>
    </row>
    <row r="223" spans="1:3" x14ac:dyDescent="0.25">
      <c r="A223" s="1">
        <v>38296</v>
      </c>
      <c r="B223" s="2" t="s">
        <v>1395</v>
      </c>
      <c r="C223" s="2" t="s">
        <v>1396</v>
      </c>
    </row>
    <row r="224" spans="1:3" x14ac:dyDescent="0.25">
      <c r="A224" s="1">
        <v>38296</v>
      </c>
      <c r="B224" s="2" t="s">
        <v>1397</v>
      </c>
      <c r="C224" s="2" t="s">
        <v>1398</v>
      </c>
    </row>
    <row r="225" spans="1:3" x14ac:dyDescent="0.25">
      <c r="A225" s="1">
        <v>38296</v>
      </c>
      <c r="B225" s="2" t="s">
        <v>1399</v>
      </c>
      <c r="C225" s="2" t="s">
        <v>1400</v>
      </c>
    </row>
    <row r="226" spans="1:3" x14ac:dyDescent="0.25">
      <c r="A226" s="1">
        <v>38296</v>
      </c>
      <c r="B226" s="2" t="s">
        <v>1401</v>
      </c>
      <c r="C226" s="2" t="s">
        <v>1402</v>
      </c>
    </row>
    <row r="227" spans="1:3" x14ac:dyDescent="0.25">
      <c r="A227" s="1">
        <v>38296</v>
      </c>
      <c r="B227" s="2" t="s">
        <v>187</v>
      </c>
      <c r="C227" s="2" t="s">
        <v>1403</v>
      </c>
    </row>
    <row r="228" spans="1:3" x14ac:dyDescent="0.25">
      <c r="A228" s="1">
        <v>38296</v>
      </c>
      <c r="B228" s="2" t="s">
        <v>1404</v>
      </c>
      <c r="C228" s="2" t="s">
        <v>1405</v>
      </c>
    </row>
    <row r="229" spans="1:3" x14ac:dyDescent="0.25">
      <c r="A229" s="1">
        <v>38296</v>
      </c>
      <c r="B229" s="2" t="s">
        <v>771</v>
      </c>
      <c r="C229" s="2" t="s">
        <v>1406</v>
      </c>
    </row>
    <row r="230" spans="1:3" x14ac:dyDescent="0.25">
      <c r="A230" s="1">
        <v>38296</v>
      </c>
      <c r="B230" s="2" t="s">
        <v>1407</v>
      </c>
      <c r="C230" s="2" t="s">
        <v>1408</v>
      </c>
    </row>
    <row r="231" spans="1:3" x14ac:dyDescent="0.25">
      <c r="A231" s="1">
        <v>38296</v>
      </c>
      <c r="B231" s="2" t="s">
        <v>1409</v>
      </c>
      <c r="C231" s="2" t="s">
        <v>1410</v>
      </c>
    </row>
    <row r="232" spans="1:3" x14ac:dyDescent="0.25">
      <c r="A232" s="1">
        <v>38296</v>
      </c>
      <c r="B232" s="2" t="s">
        <v>1411</v>
      </c>
      <c r="C232" s="2" t="s">
        <v>1412</v>
      </c>
    </row>
    <row r="233" spans="1:3" x14ac:dyDescent="0.25">
      <c r="A233" s="1">
        <v>38296</v>
      </c>
      <c r="B233" s="2" t="s">
        <v>1413</v>
      </c>
      <c r="C233" s="2" t="s">
        <v>1414</v>
      </c>
    </row>
    <row r="234" spans="1:3" x14ac:dyDescent="0.25">
      <c r="A234" s="1">
        <v>38296</v>
      </c>
      <c r="B234" s="2" t="s">
        <v>1415</v>
      </c>
      <c r="C234" s="2" t="s">
        <v>1416</v>
      </c>
    </row>
    <row r="235" spans="1:3" x14ac:dyDescent="0.25">
      <c r="A235" s="1">
        <v>38296</v>
      </c>
      <c r="B235" s="2" t="s">
        <v>1417</v>
      </c>
      <c r="C235" s="2" t="s">
        <v>1418</v>
      </c>
    </row>
    <row r="236" spans="1:3" x14ac:dyDescent="0.25">
      <c r="A236" s="1">
        <v>38296</v>
      </c>
      <c r="B236" s="2" t="s">
        <v>1419</v>
      </c>
      <c r="C236" s="2" t="s">
        <v>1420</v>
      </c>
    </row>
    <row r="237" spans="1:3" x14ac:dyDescent="0.25">
      <c r="A237" s="1">
        <v>38296</v>
      </c>
      <c r="B237" s="2" t="s">
        <v>1421</v>
      </c>
      <c r="C237" s="2" t="s">
        <v>1422</v>
      </c>
    </row>
    <row r="238" spans="1:3" x14ac:dyDescent="0.25">
      <c r="A238" s="1">
        <v>38296</v>
      </c>
      <c r="B238" s="2" t="s">
        <v>1423</v>
      </c>
      <c r="C238" s="2" t="s">
        <v>1424</v>
      </c>
    </row>
    <row r="239" spans="1:3" x14ac:dyDescent="0.25">
      <c r="A239" s="1">
        <v>38114</v>
      </c>
      <c r="B239" s="2" t="s">
        <v>1425</v>
      </c>
      <c r="C239" s="2" t="s">
        <v>1426</v>
      </c>
    </row>
    <row r="240" spans="1:3" x14ac:dyDescent="0.25">
      <c r="A240" s="1">
        <v>38114</v>
      </c>
      <c r="B240" s="2" t="s">
        <v>1427</v>
      </c>
      <c r="C240" s="2" t="s">
        <v>1428</v>
      </c>
    </row>
    <row r="241" spans="1:3" x14ac:dyDescent="0.25">
      <c r="A241" s="1">
        <v>38114</v>
      </c>
      <c r="B241" s="2" t="s">
        <v>1429</v>
      </c>
      <c r="C241" s="2" t="s">
        <v>1430</v>
      </c>
    </row>
    <row r="242" spans="1:3" x14ac:dyDescent="0.25">
      <c r="A242" s="1">
        <v>38114</v>
      </c>
      <c r="B242" s="2" t="s">
        <v>597</v>
      </c>
      <c r="C242" s="2" t="s">
        <v>1431</v>
      </c>
    </row>
    <row r="243" spans="1:3" x14ac:dyDescent="0.25">
      <c r="A243" s="1">
        <v>38114</v>
      </c>
      <c r="B243" s="2" t="s">
        <v>586</v>
      </c>
      <c r="C243" s="2" t="s">
        <v>1432</v>
      </c>
    </row>
    <row r="244" spans="1:3" x14ac:dyDescent="0.25">
      <c r="A244" s="1">
        <v>38114</v>
      </c>
      <c r="B244" s="2" t="s">
        <v>1433</v>
      </c>
      <c r="C244" s="2" t="s">
        <v>1434</v>
      </c>
    </row>
    <row r="245" spans="1:3" x14ac:dyDescent="0.25">
      <c r="A245" s="1">
        <v>38114</v>
      </c>
      <c r="B245" s="2" t="s">
        <v>1435</v>
      </c>
      <c r="C245" s="2" t="s">
        <v>1436</v>
      </c>
    </row>
    <row r="246" spans="1:3" x14ac:dyDescent="0.25">
      <c r="A246" s="1">
        <v>38114</v>
      </c>
      <c r="B246" s="2" t="s">
        <v>1437</v>
      </c>
      <c r="C246" s="2" t="s">
        <v>1438</v>
      </c>
    </row>
    <row r="247" spans="1:3" x14ac:dyDescent="0.25">
      <c r="A247" s="1">
        <v>38114</v>
      </c>
      <c r="B247" s="2" t="s">
        <v>1439</v>
      </c>
      <c r="C247" s="2" t="s">
        <v>1440</v>
      </c>
    </row>
    <row r="248" spans="1:3" x14ac:dyDescent="0.25">
      <c r="A248" s="1">
        <v>38114</v>
      </c>
      <c r="B248" s="2" t="s">
        <v>206</v>
      </c>
      <c r="C248" s="2" t="s">
        <v>1441</v>
      </c>
    </row>
    <row r="249" spans="1:3" x14ac:dyDescent="0.25">
      <c r="A249" s="1">
        <v>38114</v>
      </c>
      <c r="B249" s="2" t="s">
        <v>1442</v>
      </c>
      <c r="C249" s="2" t="s">
        <v>1443</v>
      </c>
    </row>
    <row r="250" spans="1:3" x14ac:dyDescent="0.25">
      <c r="A250" s="1">
        <v>38114</v>
      </c>
      <c r="B250" s="2" t="s">
        <v>1444</v>
      </c>
      <c r="C250" s="2" t="s">
        <v>1445</v>
      </c>
    </row>
    <row r="251" spans="1:3" x14ac:dyDescent="0.25">
      <c r="A251" s="1">
        <v>38114</v>
      </c>
      <c r="B251" s="2" t="s">
        <v>1446</v>
      </c>
      <c r="C251" s="2" t="s">
        <v>1447</v>
      </c>
    </row>
    <row r="252" spans="1:3" x14ac:dyDescent="0.25">
      <c r="A252" s="1">
        <v>38114</v>
      </c>
      <c r="B252" s="2" t="s">
        <v>1448</v>
      </c>
      <c r="C252" s="2" t="s">
        <v>1449</v>
      </c>
    </row>
    <row r="253" spans="1:3" x14ac:dyDescent="0.25">
      <c r="A253" s="1">
        <v>38114</v>
      </c>
      <c r="B253" s="2" t="s">
        <v>1450</v>
      </c>
      <c r="C253" s="2" t="s">
        <v>1451</v>
      </c>
    </row>
    <row r="254" spans="1:3" x14ac:dyDescent="0.25">
      <c r="A254" s="1">
        <v>38114</v>
      </c>
      <c r="B254" s="2" t="s">
        <v>1452</v>
      </c>
      <c r="C254" s="2" t="s">
        <v>1453</v>
      </c>
    </row>
    <row r="255" spans="1:3" x14ac:dyDescent="0.25">
      <c r="A255" s="1">
        <v>38114</v>
      </c>
      <c r="B255" s="2" t="s">
        <v>22</v>
      </c>
      <c r="C255" s="2" t="s">
        <v>1454</v>
      </c>
    </row>
    <row r="256" spans="1:3" x14ac:dyDescent="0.25">
      <c r="A256" s="1">
        <v>38114</v>
      </c>
      <c r="B256" s="2" t="s">
        <v>1455</v>
      </c>
      <c r="C256" s="2" t="s">
        <v>1456</v>
      </c>
    </row>
    <row r="257" spans="1:3" x14ac:dyDescent="0.25">
      <c r="A257" s="1">
        <v>38114</v>
      </c>
      <c r="B257" s="2" t="s">
        <v>1457</v>
      </c>
      <c r="C257" s="2" t="s">
        <v>1458</v>
      </c>
    </row>
    <row r="258" spans="1:3" x14ac:dyDescent="0.25">
      <c r="A258" s="1">
        <v>38114</v>
      </c>
      <c r="B258" s="2" t="s">
        <v>1423</v>
      </c>
      <c r="C258" s="2" t="s">
        <v>1459</v>
      </c>
    </row>
    <row r="259" spans="1:3" x14ac:dyDescent="0.25">
      <c r="A259" s="1">
        <v>37939</v>
      </c>
      <c r="B259" s="2" t="s">
        <v>1460</v>
      </c>
      <c r="C259" s="2" t="s">
        <v>1461</v>
      </c>
    </row>
    <row r="260" spans="1:3" x14ac:dyDescent="0.25">
      <c r="A260" s="1">
        <v>37939</v>
      </c>
      <c r="B260" s="2" t="s">
        <v>1462</v>
      </c>
      <c r="C260" s="2" t="s">
        <v>1463</v>
      </c>
    </row>
    <row r="261" spans="1:3" x14ac:dyDescent="0.25">
      <c r="A261" s="1">
        <v>37939</v>
      </c>
      <c r="B261" s="2" t="s">
        <v>1464</v>
      </c>
      <c r="C261" s="2" t="s">
        <v>1465</v>
      </c>
    </row>
    <row r="262" spans="1:3" x14ac:dyDescent="0.25">
      <c r="A262" s="1">
        <v>37939</v>
      </c>
      <c r="B262" s="2" t="s">
        <v>1466</v>
      </c>
      <c r="C262" s="2" t="s">
        <v>1467</v>
      </c>
    </row>
    <row r="263" spans="1:3" x14ac:dyDescent="0.25">
      <c r="A263" s="1">
        <v>37939</v>
      </c>
      <c r="B263" s="2" t="s">
        <v>1468</v>
      </c>
      <c r="C263" s="2" t="s">
        <v>1469</v>
      </c>
    </row>
    <row r="264" spans="1:3" x14ac:dyDescent="0.25">
      <c r="A264" s="1">
        <v>37939</v>
      </c>
      <c r="B264" s="2" t="s">
        <v>496</v>
      </c>
      <c r="C264" s="2" t="s">
        <v>1470</v>
      </c>
    </row>
    <row r="265" spans="1:3" x14ac:dyDescent="0.25">
      <c r="A265" s="1">
        <v>37939</v>
      </c>
      <c r="B265" s="2" t="s">
        <v>1471</v>
      </c>
      <c r="C265" s="2" t="s">
        <v>1472</v>
      </c>
    </row>
    <row r="266" spans="1:3" x14ac:dyDescent="0.25">
      <c r="A266" s="1">
        <v>37939</v>
      </c>
      <c r="B266" s="2" t="s">
        <v>1473</v>
      </c>
      <c r="C266" s="2" t="s">
        <v>1474</v>
      </c>
    </row>
    <row r="267" spans="1:3" x14ac:dyDescent="0.25">
      <c r="A267" s="1">
        <v>37939</v>
      </c>
      <c r="B267" s="2" t="s">
        <v>1475</v>
      </c>
      <c r="C267" s="2" t="s">
        <v>1476</v>
      </c>
    </row>
    <row r="268" spans="1:3" x14ac:dyDescent="0.25">
      <c r="A268" s="1">
        <v>37939</v>
      </c>
      <c r="B268" s="2" t="s">
        <v>1477</v>
      </c>
      <c r="C268" s="2" t="s">
        <v>1478</v>
      </c>
    </row>
    <row r="269" spans="1:3" x14ac:dyDescent="0.25">
      <c r="A269" s="1">
        <v>37939</v>
      </c>
      <c r="B269" s="2" t="s">
        <v>1479</v>
      </c>
      <c r="C269" s="2" t="s">
        <v>1480</v>
      </c>
    </row>
    <row r="270" spans="1:3" x14ac:dyDescent="0.25">
      <c r="A270" s="1">
        <v>37939</v>
      </c>
      <c r="B270" s="2" t="s">
        <v>1481</v>
      </c>
      <c r="C270" s="2" t="s">
        <v>1482</v>
      </c>
    </row>
    <row r="271" spans="1:3" x14ac:dyDescent="0.25">
      <c r="A271" s="1">
        <v>37939</v>
      </c>
      <c r="B271" s="2" t="s">
        <v>1483</v>
      </c>
      <c r="C271" s="2" t="s">
        <v>1484</v>
      </c>
    </row>
    <row r="272" spans="1:3" x14ac:dyDescent="0.25">
      <c r="A272" s="1">
        <v>37939</v>
      </c>
      <c r="B272" s="2" t="s">
        <v>1485</v>
      </c>
      <c r="C272" s="2" t="s">
        <v>1486</v>
      </c>
    </row>
    <row r="273" spans="1:3" x14ac:dyDescent="0.25">
      <c r="A273" s="1">
        <v>37736</v>
      </c>
      <c r="B273" s="2" t="s">
        <v>1487</v>
      </c>
      <c r="C273" s="2" t="s">
        <v>1488</v>
      </c>
    </row>
    <row r="274" spans="1:3" x14ac:dyDescent="0.25">
      <c r="A274" s="1">
        <v>37736</v>
      </c>
      <c r="B274" s="2" t="s">
        <v>1489</v>
      </c>
      <c r="C274" s="2" t="s">
        <v>1490</v>
      </c>
    </row>
    <row r="275" spans="1:3" x14ac:dyDescent="0.25">
      <c r="A275" s="1">
        <v>37736</v>
      </c>
      <c r="B275" s="2" t="s">
        <v>1491</v>
      </c>
      <c r="C275" s="2" t="s">
        <v>1492</v>
      </c>
    </row>
    <row r="276" spans="1:3" x14ac:dyDescent="0.25">
      <c r="A276" s="1">
        <v>37736</v>
      </c>
      <c r="B276" s="2" t="s">
        <v>1493</v>
      </c>
      <c r="C276" s="2" t="s">
        <v>1494</v>
      </c>
    </row>
    <row r="277" spans="1:3" x14ac:dyDescent="0.25">
      <c r="A277" s="1">
        <v>37736</v>
      </c>
      <c r="B277" s="2" t="s">
        <v>1477</v>
      </c>
      <c r="C277" s="2" t="s">
        <v>1495</v>
      </c>
    </row>
    <row r="278" spans="1:3" x14ac:dyDescent="0.25">
      <c r="A278" s="1">
        <v>37736</v>
      </c>
      <c r="B278" s="2" t="s">
        <v>1496</v>
      </c>
      <c r="C278" s="2" t="s">
        <v>1497</v>
      </c>
    </row>
    <row r="279" spans="1:3" x14ac:dyDescent="0.25">
      <c r="A279" s="1">
        <v>37736</v>
      </c>
      <c r="B279" s="2" t="s">
        <v>1498</v>
      </c>
      <c r="C279" s="2" t="s">
        <v>1499</v>
      </c>
    </row>
    <row r="280" spans="1:3" x14ac:dyDescent="0.25">
      <c r="A280" s="1">
        <v>37736</v>
      </c>
      <c r="B280" s="2" t="s">
        <v>1500</v>
      </c>
      <c r="C280" s="2" t="s">
        <v>1501</v>
      </c>
    </row>
    <row r="281" spans="1:3" x14ac:dyDescent="0.25">
      <c r="A281" s="1">
        <v>37736</v>
      </c>
      <c r="B281" s="2" t="s">
        <v>206</v>
      </c>
      <c r="C281" s="2" t="s">
        <v>1499</v>
      </c>
    </row>
    <row r="282" spans="1:3" x14ac:dyDescent="0.25">
      <c r="A282" s="1">
        <v>37736</v>
      </c>
      <c r="B282" s="2" t="s">
        <v>1502</v>
      </c>
      <c r="C282" s="2" t="s">
        <v>1503</v>
      </c>
    </row>
    <row r="283" spans="1:3" x14ac:dyDescent="0.25">
      <c r="A283" s="1">
        <v>37736</v>
      </c>
      <c r="B283" s="2" t="s">
        <v>1504</v>
      </c>
      <c r="C283" s="2" t="s">
        <v>1505</v>
      </c>
    </row>
    <row r="284" spans="1:3" x14ac:dyDescent="0.25">
      <c r="A284" s="1">
        <v>37736</v>
      </c>
      <c r="B284" s="2" t="s">
        <v>1506</v>
      </c>
      <c r="C284" s="2" t="s">
        <v>1507</v>
      </c>
    </row>
    <row r="285" spans="1:3" x14ac:dyDescent="0.25">
      <c r="A285" s="1">
        <v>37736</v>
      </c>
      <c r="B285" s="2" t="s">
        <v>1508</v>
      </c>
      <c r="C285" s="2" t="s">
        <v>1509</v>
      </c>
    </row>
    <row r="286" spans="1:3" x14ac:dyDescent="0.25">
      <c r="A286" s="1">
        <v>37736</v>
      </c>
      <c r="B286" s="2" t="s">
        <v>776</v>
      </c>
      <c r="C286" s="2" t="s">
        <v>1510</v>
      </c>
    </row>
    <row r="287" spans="1:3" x14ac:dyDescent="0.25">
      <c r="A287" s="1">
        <v>37736</v>
      </c>
      <c r="B287" s="2" t="s">
        <v>1511</v>
      </c>
      <c r="C287" s="2" t="s">
        <v>1512</v>
      </c>
    </row>
    <row r="288" spans="1:3" x14ac:dyDescent="0.25">
      <c r="A288" s="1">
        <v>37736</v>
      </c>
      <c r="B288" s="2" t="s">
        <v>1513</v>
      </c>
      <c r="C288" s="2" t="s">
        <v>1512</v>
      </c>
    </row>
    <row r="289" spans="1:3" x14ac:dyDescent="0.25">
      <c r="A289" s="1">
        <v>37736</v>
      </c>
      <c r="B289" s="2" t="s">
        <v>1514</v>
      </c>
      <c r="C289" s="2" t="s">
        <v>1515</v>
      </c>
    </row>
    <row r="290" spans="1:3" x14ac:dyDescent="0.25">
      <c r="A290" s="1">
        <v>37736</v>
      </c>
      <c r="B290" s="2" t="s">
        <v>1516</v>
      </c>
      <c r="C290" s="2" t="s">
        <v>1517</v>
      </c>
    </row>
    <row r="291" spans="1:3" x14ac:dyDescent="0.25">
      <c r="A291" s="1">
        <v>37736</v>
      </c>
      <c r="B291" s="2" t="s">
        <v>1518</v>
      </c>
      <c r="C291" s="2" t="s">
        <v>1519</v>
      </c>
    </row>
    <row r="292" spans="1:3" x14ac:dyDescent="0.25">
      <c r="A292" s="1">
        <v>37736</v>
      </c>
      <c r="B292" s="2" t="s">
        <v>507</v>
      </c>
      <c r="C292" s="2" t="s">
        <v>1520</v>
      </c>
    </row>
    <row r="293" spans="1:3" x14ac:dyDescent="0.25">
      <c r="A293" s="1">
        <v>37736</v>
      </c>
      <c r="B293" s="2" t="s">
        <v>1330</v>
      </c>
      <c r="C293" s="2" t="s">
        <v>1521</v>
      </c>
    </row>
    <row r="294" spans="1:3" x14ac:dyDescent="0.25">
      <c r="A294" s="1">
        <v>37568</v>
      </c>
      <c r="B294" s="2" t="s">
        <v>1141</v>
      </c>
      <c r="C294" s="2" t="s">
        <v>1522</v>
      </c>
    </row>
    <row r="295" spans="1:3" x14ac:dyDescent="0.25">
      <c r="A295" s="1">
        <v>37568</v>
      </c>
      <c r="B295" s="2" t="s">
        <v>1523</v>
      </c>
      <c r="C295" s="2" t="s">
        <v>1524</v>
      </c>
    </row>
    <row r="296" spans="1:3" x14ac:dyDescent="0.25">
      <c r="A296" s="1">
        <v>37568</v>
      </c>
      <c r="B296" s="2" t="s">
        <v>1525</v>
      </c>
      <c r="C296" s="2" t="s">
        <v>1526</v>
      </c>
    </row>
    <row r="297" spans="1:3" x14ac:dyDescent="0.25">
      <c r="A297" s="1">
        <v>37568</v>
      </c>
      <c r="B297" s="2" t="s">
        <v>403</v>
      </c>
      <c r="C297" s="2" t="s">
        <v>1527</v>
      </c>
    </row>
    <row r="298" spans="1:3" x14ac:dyDescent="0.25">
      <c r="A298" s="1">
        <v>37568</v>
      </c>
      <c r="B298" s="2" t="s">
        <v>270</v>
      </c>
      <c r="C298" s="2" t="s">
        <v>1528</v>
      </c>
    </row>
    <row r="299" spans="1:3" x14ac:dyDescent="0.25">
      <c r="A299" s="1">
        <v>37568</v>
      </c>
      <c r="B299" s="2" t="s">
        <v>1529</v>
      </c>
      <c r="C299" s="2" t="s">
        <v>1530</v>
      </c>
    </row>
    <row r="300" spans="1:3" x14ac:dyDescent="0.25">
      <c r="A300" s="1">
        <v>37568</v>
      </c>
      <c r="B300" s="2" t="s">
        <v>1531</v>
      </c>
      <c r="C300" s="2" t="s">
        <v>1532</v>
      </c>
    </row>
    <row r="301" spans="1:3" x14ac:dyDescent="0.25">
      <c r="A301" s="1">
        <v>37568</v>
      </c>
      <c r="B301" s="2" t="s">
        <v>1533</v>
      </c>
      <c r="C301" s="2" t="s">
        <v>1534</v>
      </c>
    </row>
    <row r="302" spans="1:3" x14ac:dyDescent="0.25">
      <c r="A302" s="1">
        <v>37568</v>
      </c>
      <c r="B302" s="2" t="s">
        <v>1535</v>
      </c>
      <c r="C302" s="2" t="s">
        <v>1536</v>
      </c>
    </row>
    <row r="303" spans="1:3" x14ac:dyDescent="0.25">
      <c r="A303" s="1">
        <v>37568</v>
      </c>
      <c r="B303" s="2" t="s">
        <v>1537</v>
      </c>
      <c r="C303" s="2" t="s">
        <v>1538</v>
      </c>
    </row>
    <row r="304" spans="1:3" x14ac:dyDescent="0.25">
      <c r="A304" s="1">
        <v>37568</v>
      </c>
      <c r="B304" s="2" t="s">
        <v>1539</v>
      </c>
      <c r="C304" s="2" t="s">
        <v>1540</v>
      </c>
    </row>
    <row r="305" spans="1:3" x14ac:dyDescent="0.25">
      <c r="A305" s="1">
        <v>37568</v>
      </c>
      <c r="B305" s="2" t="s">
        <v>1513</v>
      </c>
      <c r="C305" s="2" t="s">
        <v>1541</v>
      </c>
    </row>
    <row r="306" spans="1:3" x14ac:dyDescent="0.25">
      <c r="A306" s="1">
        <v>37568</v>
      </c>
      <c r="B306" s="2" t="s">
        <v>1542</v>
      </c>
      <c r="C306" s="2" t="s">
        <v>1543</v>
      </c>
    </row>
    <row r="307" spans="1:3" x14ac:dyDescent="0.25">
      <c r="A307" s="1">
        <v>37568</v>
      </c>
      <c r="B307" s="2" t="s">
        <v>1544</v>
      </c>
      <c r="C307" s="2" t="s">
        <v>1545</v>
      </c>
    </row>
    <row r="308" spans="1:3" x14ac:dyDescent="0.25">
      <c r="A308" s="1">
        <v>37386</v>
      </c>
      <c r="B308" s="2" t="s">
        <v>146</v>
      </c>
      <c r="C308" s="2" t="s">
        <v>1546</v>
      </c>
    </row>
    <row r="309" spans="1:3" x14ac:dyDescent="0.25">
      <c r="A309" s="1">
        <v>37386</v>
      </c>
      <c r="B309" s="2" t="s">
        <v>1547</v>
      </c>
      <c r="C309" s="2" t="s">
        <v>1548</v>
      </c>
    </row>
    <row r="310" spans="1:3" x14ac:dyDescent="0.25">
      <c r="A310" s="1">
        <v>37386</v>
      </c>
      <c r="B310" s="2" t="s">
        <v>1549</v>
      </c>
      <c r="C310" s="2" t="s">
        <v>1550</v>
      </c>
    </row>
    <row r="311" spans="1:3" x14ac:dyDescent="0.25">
      <c r="A311" s="1">
        <v>37386</v>
      </c>
      <c r="B311" s="2" t="s">
        <v>1551</v>
      </c>
      <c r="C311" s="2" t="s">
        <v>1552</v>
      </c>
    </row>
    <row r="312" spans="1:3" x14ac:dyDescent="0.25">
      <c r="A312" s="1">
        <v>37386</v>
      </c>
      <c r="B312" s="2" t="s">
        <v>848</v>
      </c>
      <c r="C312" s="2" t="s">
        <v>1553</v>
      </c>
    </row>
    <row r="313" spans="1:3" x14ac:dyDescent="0.25">
      <c r="A313" s="1">
        <v>37386</v>
      </c>
      <c r="B313" s="2" t="s">
        <v>525</v>
      </c>
      <c r="C313" s="2" t="s">
        <v>1554</v>
      </c>
    </row>
    <row r="314" spans="1:3" x14ac:dyDescent="0.25">
      <c r="A314" s="1">
        <v>37386</v>
      </c>
      <c r="B314" s="2" t="s">
        <v>1555</v>
      </c>
      <c r="C314" s="2" t="s">
        <v>1556</v>
      </c>
    </row>
    <row r="315" spans="1:3" x14ac:dyDescent="0.25">
      <c r="A315" s="1">
        <v>37386</v>
      </c>
      <c r="B315" s="2" t="s">
        <v>1212</v>
      </c>
      <c r="C315" s="2" t="s">
        <v>1557</v>
      </c>
    </row>
    <row r="316" spans="1:3" x14ac:dyDescent="0.25">
      <c r="A316" s="1">
        <v>37386</v>
      </c>
      <c r="B316" s="2" t="s">
        <v>1558</v>
      </c>
      <c r="C316" s="2" t="s">
        <v>1559</v>
      </c>
    </row>
    <row r="317" spans="1:3" x14ac:dyDescent="0.25">
      <c r="A317" s="1">
        <v>37386</v>
      </c>
      <c r="B317" s="2" t="s">
        <v>1560</v>
      </c>
      <c r="C317" s="2" t="s">
        <v>1561</v>
      </c>
    </row>
    <row r="318" spans="1:3" x14ac:dyDescent="0.25">
      <c r="A318" s="1">
        <v>37386</v>
      </c>
      <c r="B318" s="2" t="s">
        <v>1562</v>
      </c>
      <c r="C318" s="2" t="s">
        <v>1563</v>
      </c>
    </row>
    <row r="319" spans="1:3" x14ac:dyDescent="0.25">
      <c r="A319" s="1">
        <v>37386</v>
      </c>
      <c r="B319" s="2" t="s">
        <v>1564</v>
      </c>
      <c r="C319" s="2" t="s">
        <v>1565</v>
      </c>
    </row>
    <row r="320" spans="1:3" x14ac:dyDescent="0.25">
      <c r="A320" s="1">
        <v>37386</v>
      </c>
      <c r="B320" s="2" t="s">
        <v>1566</v>
      </c>
      <c r="C320" s="2" t="s">
        <v>1567</v>
      </c>
    </row>
    <row r="321" spans="1:3" x14ac:dyDescent="0.25">
      <c r="A321" s="1">
        <v>37190</v>
      </c>
      <c r="B321" s="2" t="s">
        <v>1568</v>
      </c>
      <c r="C321" s="2" t="s">
        <v>1569</v>
      </c>
    </row>
    <row r="322" spans="1:3" x14ac:dyDescent="0.25">
      <c r="A322" s="1">
        <v>37190</v>
      </c>
      <c r="B322" s="2" t="s">
        <v>1491</v>
      </c>
      <c r="C322" s="2" t="s">
        <v>1570</v>
      </c>
    </row>
    <row r="323" spans="1:3" x14ac:dyDescent="0.25">
      <c r="A323" s="1">
        <v>37190</v>
      </c>
      <c r="B323" s="2" t="s">
        <v>1571</v>
      </c>
      <c r="C323" s="2" t="s">
        <v>1572</v>
      </c>
    </row>
    <row r="324" spans="1:3" x14ac:dyDescent="0.25">
      <c r="A324" s="1">
        <v>37190</v>
      </c>
      <c r="B324" s="2" t="s">
        <v>1573</v>
      </c>
      <c r="C324" s="2" t="s">
        <v>1574</v>
      </c>
    </row>
    <row r="325" spans="1:3" x14ac:dyDescent="0.25">
      <c r="A325" s="1">
        <v>37190</v>
      </c>
      <c r="B325" s="2" t="s">
        <v>1575</v>
      </c>
      <c r="C325" s="2" t="s">
        <v>1576</v>
      </c>
    </row>
    <row r="326" spans="1:3" x14ac:dyDescent="0.25">
      <c r="A326" s="1">
        <v>37190</v>
      </c>
      <c r="B326" s="2" t="s">
        <v>1577</v>
      </c>
      <c r="C326" s="2" t="s">
        <v>1578</v>
      </c>
    </row>
    <row r="327" spans="1:3" x14ac:dyDescent="0.25">
      <c r="A327" s="1">
        <v>37190</v>
      </c>
      <c r="B327" s="2" t="s">
        <v>1579</v>
      </c>
      <c r="C327" s="2" t="s">
        <v>1580</v>
      </c>
    </row>
    <row r="328" spans="1:3" x14ac:dyDescent="0.25">
      <c r="A328" s="1">
        <v>37190</v>
      </c>
      <c r="B328" s="2" t="s">
        <v>1581</v>
      </c>
      <c r="C328" s="2" t="s">
        <v>1582</v>
      </c>
    </row>
    <row r="329" spans="1:3" x14ac:dyDescent="0.25">
      <c r="A329" s="1">
        <v>37190</v>
      </c>
      <c r="B329" s="2" t="s">
        <v>1583</v>
      </c>
      <c r="C329" s="2" t="s">
        <v>1584</v>
      </c>
    </row>
    <row r="330" spans="1:3" x14ac:dyDescent="0.25">
      <c r="A330" s="1">
        <v>37190</v>
      </c>
      <c r="B330" s="2" t="s">
        <v>1585</v>
      </c>
      <c r="C330" s="2" t="s">
        <v>1586</v>
      </c>
    </row>
    <row r="331" spans="1:3" x14ac:dyDescent="0.25">
      <c r="A331" s="1">
        <v>37022</v>
      </c>
      <c r="B331" s="2" t="s">
        <v>1587</v>
      </c>
      <c r="C331" s="2" t="s">
        <v>1588</v>
      </c>
    </row>
    <row r="332" spans="1:3" x14ac:dyDescent="0.25">
      <c r="A332" s="1">
        <v>37022</v>
      </c>
      <c r="B332" s="2" t="s">
        <v>1477</v>
      </c>
      <c r="C332" s="2" t="s">
        <v>1589</v>
      </c>
    </row>
    <row r="333" spans="1:3" x14ac:dyDescent="0.25">
      <c r="A333" s="1">
        <v>37022</v>
      </c>
      <c r="B333" s="2" t="s">
        <v>1590</v>
      </c>
      <c r="C333" s="2" t="s">
        <v>1591</v>
      </c>
    </row>
    <row r="334" spans="1:3" x14ac:dyDescent="0.25">
      <c r="A334" s="1">
        <v>37022</v>
      </c>
      <c r="B334" s="2" t="s">
        <v>571</v>
      </c>
      <c r="C334" s="2" t="s">
        <v>1592</v>
      </c>
    </row>
    <row r="335" spans="1:3" x14ac:dyDescent="0.25">
      <c r="A335" s="1">
        <v>37022</v>
      </c>
      <c r="B335" s="2" t="s">
        <v>848</v>
      </c>
      <c r="C335" s="2" t="s">
        <v>1593</v>
      </c>
    </row>
    <row r="336" spans="1:3" x14ac:dyDescent="0.25">
      <c r="A336" s="1">
        <v>37022</v>
      </c>
      <c r="B336" s="2" t="s">
        <v>1594</v>
      </c>
      <c r="C336" s="2" t="s">
        <v>1595</v>
      </c>
    </row>
    <row r="337" spans="1:3" x14ac:dyDescent="0.25">
      <c r="A337" s="1">
        <v>37022</v>
      </c>
      <c r="B337" s="2" t="s">
        <v>1596</v>
      </c>
      <c r="C337" s="2" t="s">
        <v>1597</v>
      </c>
    </row>
    <row r="338" spans="1:3" x14ac:dyDescent="0.25">
      <c r="A338" s="1">
        <v>37022</v>
      </c>
      <c r="B338" s="2" t="s">
        <v>1598</v>
      </c>
      <c r="C338" s="2" t="s">
        <v>1599</v>
      </c>
    </row>
    <row r="339" spans="1:3" x14ac:dyDescent="0.25">
      <c r="A339" s="1">
        <v>37022</v>
      </c>
      <c r="B339" s="2" t="s">
        <v>1600</v>
      </c>
      <c r="C339" s="2" t="s">
        <v>1601</v>
      </c>
    </row>
    <row r="340" spans="1:3" x14ac:dyDescent="0.25">
      <c r="A340" s="1">
        <v>37022</v>
      </c>
      <c r="B340" s="2" t="s">
        <v>1602</v>
      </c>
      <c r="C340" s="2" t="s">
        <v>1603</v>
      </c>
    </row>
    <row r="341" spans="1:3" x14ac:dyDescent="0.25">
      <c r="A341" s="1">
        <v>37022</v>
      </c>
      <c r="B341" s="2" t="s">
        <v>1604</v>
      </c>
      <c r="C341" s="2" t="s">
        <v>1605</v>
      </c>
    </row>
    <row r="342" spans="1:3" x14ac:dyDescent="0.25">
      <c r="A342" s="1">
        <v>37022</v>
      </c>
      <c r="B342" s="2" t="s">
        <v>1606</v>
      </c>
      <c r="C342" s="2" t="s">
        <v>1607</v>
      </c>
    </row>
    <row r="343" spans="1:3" x14ac:dyDescent="0.25">
      <c r="A343" s="1">
        <v>37022</v>
      </c>
      <c r="B343" s="2" t="s">
        <v>144</v>
      </c>
      <c r="C343" s="2" t="s">
        <v>1608</v>
      </c>
    </row>
    <row r="344" spans="1:3" x14ac:dyDescent="0.25">
      <c r="A344" s="1">
        <v>37022</v>
      </c>
      <c r="B344" s="2" t="s">
        <v>1609</v>
      </c>
      <c r="C344" s="2" t="s">
        <v>1610</v>
      </c>
    </row>
    <row r="345" spans="1:3" x14ac:dyDescent="0.25">
      <c r="A345" s="1">
        <v>37022</v>
      </c>
      <c r="B345" s="2" t="s">
        <v>130</v>
      </c>
      <c r="C345" s="2" t="s">
        <v>1611</v>
      </c>
    </row>
    <row r="346" spans="1:3" x14ac:dyDescent="0.25">
      <c r="A346" s="1">
        <v>36833</v>
      </c>
      <c r="B346" s="2" t="s">
        <v>1612</v>
      </c>
      <c r="C346" s="2" t="s">
        <v>1613</v>
      </c>
    </row>
    <row r="347" spans="1:3" x14ac:dyDescent="0.25">
      <c r="A347" s="1">
        <v>36833</v>
      </c>
      <c r="B347" s="2" t="s">
        <v>1614</v>
      </c>
      <c r="C347" s="2" t="s">
        <v>1615</v>
      </c>
    </row>
    <row r="348" spans="1:3" x14ac:dyDescent="0.25">
      <c r="A348" s="1">
        <v>36833</v>
      </c>
      <c r="B348" s="2" t="s">
        <v>1616</v>
      </c>
      <c r="C348" s="2" t="s">
        <v>1617</v>
      </c>
    </row>
    <row r="349" spans="1:3" x14ac:dyDescent="0.25">
      <c r="A349" s="1">
        <v>36833</v>
      </c>
      <c r="B349" s="2" t="s">
        <v>1477</v>
      </c>
      <c r="C349" s="2" t="s">
        <v>1618</v>
      </c>
    </row>
    <row r="350" spans="1:3" x14ac:dyDescent="0.25">
      <c r="A350" s="1">
        <v>36833</v>
      </c>
      <c r="B350" s="2" t="s">
        <v>571</v>
      </c>
      <c r="C350" s="2" t="s">
        <v>1619</v>
      </c>
    </row>
    <row r="351" spans="1:3" x14ac:dyDescent="0.25">
      <c r="A351" s="1">
        <v>36833</v>
      </c>
      <c r="B351" s="2" t="s">
        <v>1620</v>
      </c>
      <c r="C351" s="2" t="s">
        <v>1621</v>
      </c>
    </row>
    <row r="352" spans="1:3" x14ac:dyDescent="0.25">
      <c r="A352" s="1">
        <v>36833</v>
      </c>
      <c r="B352" s="2" t="s">
        <v>848</v>
      </c>
      <c r="C352" s="2" t="s">
        <v>1622</v>
      </c>
    </row>
    <row r="353" spans="1:3" x14ac:dyDescent="0.25">
      <c r="A353" s="1">
        <v>36833</v>
      </c>
      <c r="B353" s="2" t="s">
        <v>1623</v>
      </c>
      <c r="C353" s="2" t="s">
        <v>1624</v>
      </c>
    </row>
    <row r="354" spans="1:3" x14ac:dyDescent="0.25">
      <c r="A354" s="1">
        <v>36833</v>
      </c>
      <c r="B354" s="2" t="s">
        <v>1625</v>
      </c>
      <c r="C354" s="2" t="s">
        <v>1626</v>
      </c>
    </row>
    <row r="355" spans="1:3" x14ac:dyDescent="0.25">
      <c r="A355" s="1">
        <v>36833</v>
      </c>
      <c r="B355" s="2" t="s">
        <v>1583</v>
      </c>
      <c r="C355" s="2" t="s">
        <v>1627</v>
      </c>
    </row>
    <row r="356" spans="1:3" x14ac:dyDescent="0.25">
      <c r="A356" s="1">
        <v>36651</v>
      </c>
      <c r="B356" s="2" t="s">
        <v>1628</v>
      </c>
      <c r="C356" s="2" t="s">
        <v>1629</v>
      </c>
    </row>
    <row r="357" spans="1:3" x14ac:dyDescent="0.25">
      <c r="A357" s="1">
        <v>36651</v>
      </c>
      <c r="B357" s="2" t="s">
        <v>496</v>
      </c>
      <c r="C357" s="2" t="s">
        <v>1630</v>
      </c>
    </row>
    <row r="358" spans="1:3" x14ac:dyDescent="0.25">
      <c r="A358" s="1">
        <v>36651</v>
      </c>
      <c r="B358" s="2" t="s">
        <v>498</v>
      </c>
      <c r="C358" s="2" t="s">
        <v>1631</v>
      </c>
    </row>
    <row r="359" spans="1:3" x14ac:dyDescent="0.25">
      <c r="A359" s="1">
        <v>36651</v>
      </c>
      <c r="B359" s="2" t="s">
        <v>1632</v>
      </c>
      <c r="C359" s="2" t="s">
        <v>1633</v>
      </c>
    </row>
    <row r="360" spans="1:3" x14ac:dyDescent="0.25">
      <c r="A360" s="1">
        <v>36651</v>
      </c>
      <c r="B360" s="2" t="s">
        <v>609</v>
      </c>
      <c r="C360" s="2" t="s">
        <v>1634</v>
      </c>
    </row>
    <row r="361" spans="1:3" x14ac:dyDescent="0.25">
      <c r="A361" s="1">
        <v>36651</v>
      </c>
      <c r="B361" s="2" t="s">
        <v>500</v>
      </c>
      <c r="C361" s="2" t="s">
        <v>1629</v>
      </c>
    </row>
    <row r="362" spans="1:3" x14ac:dyDescent="0.25">
      <c r="A362" s="1">
        <v>36651</v>
      </c>
      <c r="B362" s="2" t="s">
        <v>111</v>
      </c>
      <c r="C362" s="2" t="s">
        <v>1635</v>
      </c>
    </row>
    <row r="363" spans="1:3" x14ac:dyDescent="0.25">
      <c r="A363" s="1">
        <v>36651</v>
      </c>
      <c r="B363" s="2" t="s">
        <v>1636</v>
      </c>
      <c r="C363" s="2" t="s">
        <v>1637</v>
      </c>
    </row>
    <row r="364" spans="1:3" x14ac:dyDescent="0.25">
      <c r="A364" s="1">
        <v>36651</v>
      </c>
      <c r="B364" s="2" t="s">
        <v>1638</v>
      </c>
      <c r="C364" s="2" t="s">
        <v>1639</v>
      </c>
    </row>
    <row r="365" spans="1:3" x14ac:dyDescent="0.25">
      <c r="A365" s="1">
        <v>36651</v>
      </c>
      <c r="B365" s="2" t="s">
        <v>1640</v>
      </c>
      <c r="C365" s="2" t="s">
        <v>1641</v>
      </c>
    </row>
    <row r="366" spans="1:3" x14ac:dyDescent="0.25">
      <c r="A366" s="1">
        <v>36651</v>
      </c>
      <c r="B366" s="2" t="s">
        <v>1642</v>
      </c>
      <c r="C366" s="2" t="s">
        <v>1643</v>
      </c>
    </row>
    <row r="367" spans="1:3" x14ac:dyDescent="0.25">
      <c r="A367" s="1">
        <v>36651</v>
      </c>
      <c r="B367" s="2" t="s">
        <v>1644</v>
      </c>
      <c r="C367" s="2" t="s">
        <v>1645</v>
      </c>
    </row>
    <row r="368" spans="1:3" x14ac:dyDescent="0.25">
      <c r="A368" s="1">
        <v>36651</v>
      </c>
      <c r="B368" s="2" t="s">
        <v>1646</v>
      </c>
      <c r="C368" s="2" t="s">
        <v>1647</v>
      </c>
    </row>
    <row r="369" spans="1:3" x14ac:dyDescent="0.25">
      <c r="A369" s="1">
        <v>36651</v>
      </c>
      <c r="B369" s="2" t="s">
        <v>1648</v>
      </c>
      <c r="C369" s="2" t="s">
        <v>1649</v>
      </c>
    </row>
    <row r="370" spans="1:3" x14ac:dyDescent="0.25">
      <c r="A370" s="1">
        <v>36651</v>
      </c>
      <c r="B370" s="2" t="s">
        <v>954</v>
      </c>
      <c r="C370" s="2" t="s">
        <v>1650</v>
      </c>
    </row>
    <row r="371" spans="1:3" x14ac:dyDescent="0.25">
      <c r="A371" s="1">
        <v>36651</v>
      </c>
      <c r="B371" s="2" t="s">
        <v>1651</v>
      </c>
      <c r="C371" s="2" t="s">
        <v>1652</v>
      </c>
    </row>
    <row r="372" spans="1:3" x14ac:dyDescent="0.25">
      <c r="A372" s="1">
        <v>36651</v>
      </c>
      <c r="B372" s="2" t="s">
        <v>128</v>
      </c>
      <c r="C372" s="2" t="s">
        <v>1653</v>
      </c>
    </row>
    <row r="373" spans="1:3" x14ac:dyDescent="0.25">
      <c r="A373" s="1">
        <v>36651</v>
      </c>
      <c r="B373" s="2" t="s">
        <v>1654</v>
      </c>
      <c r="C373" s="2" t="s">
        <v>1655</v>
      </c>
    </row>
    <row r="374" spans="1:3" x14ac:dyDescent="0.25">
      <c r="A374" s="1">
        <v>36651</v>
      </c>
      <c r="B374" s="2" t="s">
        <v>1656</v>
      </c>
      <c r="C374" s="2" t="s">
        <v>1657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84"/>
  <sheetViews>
    <sheetView tabSelected="1" topLeftCell="B1" workbookViewId="0">
      <selection activeCell="B26" sqref="A26:XFD26"/>
    </sheetView>
  </sheetViews>
  <sheetFormatPr defaultColWidth="11" defaultRowHeight="15.75" x14ac:dyDescent="0.25"/>
  <cols>
    <col min="1" max="1" width="15.875" customWidth="1"/>
    <col min="2" max="2" width="98" customWidth="1"/>
    <col min="3" max="3" width="74.375" customWidth="1"/>
    <col min="4" max="4" width="23.625" customWidth="1"/>
    <col min="5" max="5" width="24.125" style="7" customWidth="1"/>
  </cols>
  <sheetData>
    <row r="1" spans="1:5" x14ac:dyDescent="0.25">
      <c r="A1" s="3" t="s">
        <v>0</v>
      </c>
      <c r="B1" s="4" t="s">
        <v>1658</v>
      </c>
      <c r="C1" s="4" t="s">
        <v>1659</v>
      </c>
    </row>
    <row r="2" spans="1:5" s="22" customFormat="1" x14ac:dyDescent="0.25">
      <c r="A2" s="20">
        <v>45791</v>
      </c>
      <c r="B2" s="21" t="s">
        <v>2725</v>
      </c>
      <c r="C2" s="21" t="s">
        <v>2726</v>
      </c>
      <c r="E2" s="23"/>
    </row>
    <row r="3" spans="1:5" x14ac:dyDescent="0.25">
      <c r="A3" s="20">
        <f t="shared" ref="A3:A6" si="0">A2</f>
        <v>45791</v>
      </c>
      <c r="B3" s="21" t="s">
        <v>2727</v>
      </c>
      <c r="C3" s="21" t="s">
        <v>2728</v>
      </c>
    </row>
    <row r="4" spans="1:5" x14ac:dyDescent="0.25">
      <c r="A4" s="20">
        <f t="shared" si="0"/>
        <v>45791</v>
      </c>
      <c r="B4" s="21" t="s">
        <v>2729</v>
      </c>
      <c r="C4" s="21" t="s">
        <v>2730</v>
      </c>
    </row>
    <row r="5" spans="1:5" x14ac:dyDescent="0.25">
      <c r="A5" s="20">
        <f t="shared" si="0"/>
        <v>45791</v>
      </c>
      <c r="B5" s="21" t="s">
        <v>2731</v>
      </c>
      <c r="C5" s="21" t="s">
        <v>2732</v>
      </c>
    </row>
    <row r="6" spans="1:5" x14ac:dyDescent="0.25">
      <c r="A6" s="20">
        <f t="shared" si="0"/>
        <v>45791</v>
      </c>
      <c r="B6" s="21" t="s">
        <v>2733</v>
      </c>
      <c r="C6" s="21" t="s">
        <v>2734</v>
      </c>
    </row>
    <row r="7" spans="1:5" x14ac:dyDescent="0.25">
      <c r="A7" s="20">
        <v>45610</v>
      </c>
      <c r="B7" s="21" t="s">
        <v>2735</v>
      </c>
      <c r="C7" s="21" t="s">
        <v>2737</v>
      </c>
    </row>
    <row r="8" spans="1:5" x14ac:dyDescent="0.25">
      <c r="A8" s="20">
        <f t="shared" ref="A8:A25" si="1">$A$7</f>
        <v>45610</v>
      </c>
      <c r="B8" s="21" t="s">
        <v>2738</v>
      </c>
      <c r="C8" s="21" t="s">
        <v>2739</v>
      </c>
    </row>
    <row r="9" spans="1:5" x14ac:dyDescent="0.25">
      <c r="A9" s="20">
        <f t="shared" si="1"/>
        <v>45610</v>
      </c>
      <c r="B9" s="21" t="s">
        <v>2740</v>
      </c>
      <c r="C9" s="21" t="s">
        <v>2741</v>
      </c>
    </row>
    <row r="10" spans="1:5" x14ac:dyDescent="0.25">
      <c r="A10" s="20">
        <f t="shared" si="1"/>
        <v>45610</v>
      </c>
      <c r="B10" s="21" t="s">
        <v>2742</v>
      </c>
      <c r="C10" s="21" t="s">
        <v>2743</v>
      </c>
    </row>
    <row r="11" spans="1:5" x14ac:dyDescent="0.25">
      <c r="A11" s="20">
        <f t="shared" si="1"/>
        <v>45610</v>
      </c>
      <c r="B11" s="21" t="s">
        <v>2744</v>
      </c>
      <c r="C11" s="21" t="s">
        <v>2745</v>
      </c>
    </row>
    <row r="12" spans="1:5" s="22" customFormat="1" x14ac:dyDescent="0.25">
      <c r="A12" s="20">
        <f t="shared" si="1"/>
        <v>45610</v>
      </c>
      <c r="B12" s="21" t="s">
        <v>2746</v>
      </c>
      <c r="C12" s="21" t="s">
        <v>2747</v>
      </c>
      <c r="E12" s="23"/>
    </row>
    <row r="13" spans="1:5" x14ac:dyDescent="0.25">
      <c r="A13" s="20">
        <f t="shared" si="1"/>
        <v>45610</v>
      </c>
      <c r="B13" s="21" t="s">
        <v>2748</v>
      </c>
      <c r="C13" s="21" t="s">
        <v>2749</v>
      </c>
    </row>
    <row r="14" spans="1:5" x14ac:dyDescent="0.25">
      <c r="A14" s="20">
        <f t="shared" si="1"/>
        <v>45610</v>
      </c>
      <c r="B14" s="21" t="s">
        <v>2750</v>
      </c>
      <c r="C14" s="21" t="s">
        <v>2751</v>
      </c>
    </row>
    <row r="15" spans="1:5" x14ac:dyDescent="0.25">
      <c r="A15" s="20">
        <f t="shared" si="1"/>
        <v>45610</v>
      </c>
      <c r="B15" s="21" t="s">
        <v>2752</v>
      </c>
      <c r="C15" s="21" t="s">
        <v>2753</v>
      </c>
    </row>
    <row r="16" spans="1:5" x14ac:dyDescent="0.25">
      <c r="A16" s="20">
        <f t="shared" si="1"/>
        <v>45610</v>
      </c>
      <c r="B16" s="21" t="s">
        <v>2755</v>
      </c>
      <c r="C16" s="21" t="s">
        <v>2754</v>
      </c>
    </row>
    <row r="17" spans="1:3" x14ac:dyDescent="0.25">
      <c r="A17" s="20">
        <f t="shared" si="1"/>
        <v>45610</v>
      </c>
      <c r="B17" s="21" t="s">
        <v>2756</v>
      </c>
      <c r="C17" s="21" t="s">
        <v>2757</v>
      </c>
    </row>
    <row r="18" spans="1:3" x14ac:dyDescent="0.25">
      <c r="A18" s="20">
        <f t="shared" si="1"/>
        <v>45610</v>
      </c>
      <c r="B18" s="21" t="s">
        <v>2758</v>
      </c>
      <c r="C18" s="21" t="s">
        <v>2759</v>
      </c>
    </row>
    <row r="19" spans="1:3" x14ac:dyDescent="0.25">
      <c r="A19" s="20">
        <f t="shared" si="1"/>
        <v>45610</v>
      </c>
      <c r="B19" s="21" t="s">
        <v>2760</v>
      </c>
      <c r="C19" s="21" t="s">
        <v>2761</v>
      </c>
    </row>
    <row r="20" spans="1:3" x14ac:dyDescent="0.25">
      <c r="A20" s="20">
        <f t="shared" si="1"/>
        <v>45610</v>
      </c>
      <c r="B20" s="21" t="s">
        <v>2762</v>
      </c>
      <c r="C20" s="21" t="s">
        <v>2763</v>
      </c>
    </row>
    <row r="21" spans="1:3" x14ac:dyDescent="0.25">
      <c r="A21" s="20">
        <f t="shared" si="1"/>
        <v>45610</v>
      </c>
      <c r="B21" s="21" t="s">
        <v>2764</v>
      </c>
      <c r="C21" s="21" t="s">
        <v>2765</v>
      </c>
    </row>
    <row r="22" spans="1:3" x14ac:dyDescent="0.25">
      <c r="A22" s="20">
        <f t="shared" si="1"/>
        <v>45610</v>
      </c>
      <c r="B22" s="21" t="s">
        <v>2766</v>
      </c>
      <c r="C22" s="21" t="s">
        <v>2767</v>
      </c>
    </row>
    <row r="23" spans="1:3" x14ac:dyDescent="0.25">
      <c r="A23" s="20">
        <f t="shared" si="1"/>
        <v>45610</v>
      </c>
      <c r="B23" s="21" t="s">
        <v>2768</v>
      </c>
      <c r="C23" s="21" t="s">
        <v>2769</v>
      </c>
    </row>
    <row r="24" spans="1:3" x14ac:dyDescent="0.25">
      <c r="A24" s="20">
        <f t="shared" si="1"/>
        <v>45610</v>
      </c>
      <c r="B24" s="21" t="s">
        <v>2771</v>
      </c>
      <c r="C24" s="21" t="s">
        <v>2772</v>
      </c>
    </row>
    <row r="25" spans="1:3" x14ac:dyDescent="0.25">
      <c r="A25" s="20">
        <f t="shared" si="1"/>
        <v>45610</v>
      </c>
      <c r="B25" s="21" t="s">
        <v>2773</v>
      </c>
      <c r="C25" s="21" t="s">
        <v>2774</v>
      </c>
    </row>
    <row r="26" spans="1:3" x14ac:dyDescent="0.25">
      <c r="A26" s="1">
        <v>45422</v>
      </c>
      <c r="B26" s="2" t="s">
        <v>2770</v>
      </c>
      <c r="C26" s="2" t="s">
        <v>2679</v>
      </c>
    </row>
    <row r="27" spans="1:3" x14ac:dyDescent="0.25">
      <c r="A27" s="1">
        <f t="shared" ref="A27:A29" si="2">$A$26</f>
        <v>45422</v>
      </c>
      <c r="B27" s="2" t="s">
        <v>2680</v>
      </c>
      <c r="C27" s="2" t="s">
        <v>2681</v>
      </c>
    </row>
    <row r="28" spans="1:3" x14ac:dyDescent="0.25">
      <c r="A28" s="1">
        <f t="shared" si="2"/>
        <v>45422</v>
      </c>
      <c r="B28" s="2" t="s">
        <v>2682</v>
      </c>
      <c r="C28" s="2" t="s">
        <v>2736</v>
      </c>
    </row>
    <row r="29" spans="1:3" x14ac:dyDescent="0.25">
      <c r="A29" s="1">
        <f t="shared" si="2"/>
        <v>45422</v>
      </c>
      <c r="B29" s="2" t="s">
        <v>2683</v>
      </c>
      <c r="C29" s="2" t="s">
        <v>2684</v>
      </c>
    </row>
    <row r="30" spans="1:3" x14ac:dyDescent="0.25">
      <c r="A30" s="1">
        <v>45239</v>
      </c>
      <c r="B30" s="2" t="s">
        <v>2685</v>
      </c>
      <c r="C30" s="2" t="s">
        <v>2686</v>
      </c>
    </row>
    <row r="31" spans="1:3" x14ac:dyDescent="0.25">
      <c r="A31" s="1">
        <f t="shared" ref="A31:A49" si="3">$A$30</f>
        <v>45239</v>
      </c>
      <c r="B31" s="2" t="s">
        <v>2687</v>
      </c>
      <c r="C31" s="2" t="s">
        <v>2688</v>
      </c>
    </row>
    <row r="32" spans="1:3" x14ac:dyDescent="0.25">
      <c r="A32" s="1">
        <f t="shared" si="3"/>
        <v>45239</v>
      </c>
      <c r="B32" s="2" t="s">
        <v>2689</v>
      </c>
      <c r="C32" s="2" t="s">
        <v>2690</v>
      </c>
    </row>
    <row r="33" spans="1:3" x14ac:dyDescent="0.25">
      <c r="A33" s="1">
        <f t="shared" si="3"/>
        <v>45239</v>
      </c>
      <c r="B33" s="2" t="s">
        <v>2691</v>
      </c>
      <c r="C33" s="2" t="s">
        <v>2692</v>
      </c>
    </row>
    <row r="34" spans="1:3" x14ac:dyDescent="0.25">
      <c r="A34" s="1">
        <f t="shared" si="3"/>
        <v>45239</v>
      </c>
      <c r="B34" s="2" t="s">
        <v>2693</v>
      </c>
      <c r="C34" s="2" t="s">
        <v>2694</v>
      </c>
    </row>
    <row r="35" spans="1:3" x14ac:dyDescent="0.25">
      <c r="A35" s="1">
        <f t="shared" si="3"/>
        <v>45239</v>
      </c>
      <c r="B35" s="2" t="s">
        <v>2695</v>
      </c>
      <c r="C35" s="2" t="s">
        <v>2696</v>
      </c>
    </row>
    <row r="36" spans="1:3" x14ac:dyDescent="0.25">
      <c r="A36" s="1">
        <f t="shared" si="3"/>
        <v>45239</v>
      </c>
      <c r="B36" s="2" t="s">
        <v>2697</v>
      </c>
      <c r="C36" s="19" t="s">
        <v>2698</v>
      </c>
    </row>
    <row r="37" spans="1:3" x14ac:dyDescent="0.25">
      <c r="A37" s="1">
        <f t="shared" si="3"/>
        <v>45239</v>
      </c>
      <c r="B37" s="2" t="s">
        <v>2700</v>
      </c>
      <c r="C37" s="2" t="s">
        <v>2699</v>
      </c>
    </row>
    <row r="38" spans="1:3" x14ac:dyDescent="0.25">
      <c r="A38" s="1">
        <f t="shared" si="3"/>
        <v>45239</v>
      </c>
      <c r="B38" s="2" t="s">
        <v>2701</v>
      </c>
      <c r="C38" s="2" t="s">
        <v>2702</v>
      </c>
    </row>
    <row r="39" spans="1:3" x14ac:dyDescent="0.25">
      <c r="A39" s="1">
        <f t="shared" si="3"/>
        <v>45239</v>
      </c>
      <c r="B39" s="2" t="s">
        <v>2703</v>
      </c>
      <c r="C39" s="2" t="s">
        <v>2704</v>
      </c>
    </row>
    <row r="40" spans="1:3" x14ac:dyDescent="0.25">
      <c r="A40" s="1">
        <f t="shared" si="3"/>
        <v>45239</v>
      </c>
      <c r="B40" s="2" t="s">
        <v>2705</v>
      </c>
      <c r="C40" s="2" t="s">
        <v>2706</v>
      </c>
    </row>
    <row r="41" spans="1:3" x14ac:dyDescent="0.25">
      <c r="A41" s="1">
        <f t="shared" si="3"/>
        <v>45239</v>
      </c>
      <c r="B41" s="2" t="s">
        <v>2707</v>
      </c>
      <c r="C41" s="2" t="s">
        <v>2708</v>
      </c>
    </row>
    <row r="42" spans="1:3" x14ac:dyDescent="0.25">
      <c r="A42" s="1">
        <f t="shared" si="3"/>
        <v>45239</v>
      </c>
      <c r="B42" s="2" t="s">
        <v>2709</v>
      </c>
      <c r="C42" s="2" t="s">
        <v>2710</v>
      </c>
    </row>
    <row r="43" spans="1:3" x14ac:dyDescent="0.25">
      <c r="A43" s="1">
        <f t="shared" si="3"/>
        <v>45239</v>
      </c>
      <c r="B43" s="2" t="s">
        <v>2711</v>
      </c>
      <c r="C43" s="2" t="s">
        <v>2712</v>
      </c>
    </row>
    <row r="44" spans="1:3" x14ac:dyDescent="0.25">
      <c r="A44" s="1">
        <f t="shared" si="3"/>
        <v>45239</v>
      </c>
      <c r="B44" s="2" t="s">
        <v>2713</v>
      </c>
      <c r="C44" s="2" t="s">
        <v>2714</v>
      </c>
    </row>
    <row r="45" spans="1:3" x14ac:dyDescent="0.25">
      <c r="A45" s="1">
        <f t="shared" ref="A45:A48" si="4">$A$44</f>
        <v>45239</v>
      </c>
      <c r="B45" s="2" t="s">
        <v>2715</v>
      </c>
      <c r="C45" s="2" t="s">
        <v>2716</v>
      </c>
    </row>
    <row r="46" spans="1:3" x14ac:dyDescent="0.25">
      <c r="A46" s="1">
        <f t="shared" si="4"/>
        <v>45239</v>
      </c>
      <c r="B46" s="2" t="s">
        <v>2717</v>
      </c>
      <c r="C46" s="2" t="s">
        <v>2718</v>
      </c>
    </row>
    <row r="47" spans="1:3" x14ac:dyDescent="0.25">
      <c r="A47" s="1">
        <f t="shared" si="4"/>
        <v>45239</v>
      </c>
      <c r="B47" s="2" t="s">
        <v>2719</v>
      </c>
      <c r="C47" s="2" t="s">
        <v>2720</v>
      </c>
    </row>
    <row r="48" spans="1:3" x14ac:dyDescent="0.25">
      <c r="A48" s="1">
        <f t="shared" si="4"/>
        <v>45239</v>
      </c>
      <c r="B48" s="2" t="s">
        <v>2721</v>
      </c>
      <c r="C48" s="2" t="s">
        <v>2722</v>
      </c>
    </row>
    <row r="49" spans="1:3" x14ac:dyDescent="0.25">
      <c r="A49" s="1">
        <f t="shared" si="3"/>
        <v>45239</v>
      </c>
      <c r="B49" s="2" t="s">
        <v>2723</v>
      </c>
      <c r="C49" s="2" t="s">
        <v>2724</v>
      </c>
    </row>
    <row r="50" spans="1:3" x14ac:dyDescent="0.25">
      <c r="A50" s="1">
        <v>45043</v>
      </c>
      <c r="B50" s="2" t="s">
        <v>2645</v>
      </c>
      <c r="C50" s="2" t="s">
        <v>2646</v>
      </c>
    </row>
    <row r="51" spans="1:3" x14ac:dyDescent="0.25">
      <c r="A51" s="1">
        <v>45043</v>
      </c>
      <c r="B51" s="2" t="s">
        <v>2647</v>
      </c>
      <c r="C51" s="2" t="s">
        <v>2648</v>
      </c>
    </row>
    <row r="52" spans="1:3" x14ac:dyDescent="0.25">
      <c r="A52" s="1">
        <v>45043</v>
      </c>
      <c r="B52" s="2" t="s">
        <v>2650</v>
      </c>
      <c r="C52" s="2" t="s">
        <v>2649</v>
      </c>
    </row>
    <row r="53" spans="1:3" x14ac:dyDescent="0.25">
      <c r="A53" s="1">
        <v>45043</v>
      </c>
      <c r="B53" s="2" t="s">
        <v>2652</v>
      </c>
      <c r="C53" s="2" t="s">
        <v>2651</v>
      </c>
    </row>
    <row r="54" spans="1:3" x14ac:dyDescent="0.25">
      <c r="A54" s="1">
        <v>45043</v>
      </c>
      <c r="B54" s="2" t="s">
        <v>2654</v>
      </c>
      <c r="C54" s="2" t="s">
        <v>2653</v>
      </c>
    </row>
    <row r="55" spans="1:3" x14ac:dyDescent="0.25">
      <c r="A55" s="1">
        <v>45043</v>
      </c>
      <c r="B55" s="2" t="s">
        <v>2656</v>
      </c>
      <c r="C55" s="2" t="s">
        <v>2655</v>
      </c>
    </row>
    <row r="56" spans="1:3" x14ac:dyDescent="0.25">
      <c r="A56" s="1">
        <v>45043</v>
      </c>
      <c r="B56" s="2" t="s">
        <v>2658</v>
      </c>
      <c r="C56" s="2" t="s">
        <v>2657</v>
      </c>
    </row>
    <row r="57" spans="1:3" x14ac:dyDescent="0.25">
      <c r="A57" s="1">
        <v>44875</v>
      </c>
      <c r="B57" s="2" t="s">
        <v>2659</v>
      </c>
      <c r="C57" s="2" t="s">
        <v>2660</v>
      </c>
    </row>
    <row r="58" spans="1:3" x14ac:dyDescent="0.25">
      <c r="A58" s="1">
        <v>44875</v>
      </c>
      <c r="B58" s="2" t="s">
        <v>2661</v>
      </c>
      <c r="C58" s="2" t="s">
        <v>2662</v>
      </c>
    </row>
    <row r="59" spans="1:3" x14ac:dyDescent="0.25">
      <c r="A59" s="1">
        <v>44875</v>
      </c>
      <c r="B59" s="2" t="s">
        <v>2663</v>
      </c>
      <c r="C59" s="2" t="s">
        <v>2664</v>
      </c>
    </row>
    <row r="60" spans="1:3" x14ac:dyDescent="0.25">
      <c r="A60" s="1">
        <v>44875</v>
      </c>
      <c r="B60" s="2" t="s">
        <v>2665</v>
      </c>
      <c r="C60" s="2" t="s">
        <v>2666</v>
      </c>
    </row>
    <row r="61" spans="1:3" x14ac:dyDescent="0.25">
      <c r="A61" s="1">
        <v>44875</v>
      </c>
      <c r="B61" s="2" t="s">
        <v>2667</v>
      </c>
      <c r="C61" s="2" t="s">
        <v>2668</v>
      </c>
    </row>
    <row r="62" spans="1:3" x14ac:dyDescent="0.25">
      <c r="A62" s="1">
        <v>44875</v>
      </c>
      <c r="B62" s="2" t="s">
        <v>2669</v>
      </c>
      <c r="C62" s="2" t="s">
        <v>2670</v>
      </c>
    </row>
    <row r="63" spans="1:3" x14ac:dyDescent="0.25">
      <c r="A63" s="1">
        <v>44875</v>
      </c>
      <c r="B63" s="2" t="s">
        <v>2671</v>
      </c>
      <c r="C63" s="2" t="s">
        <v>2672</v>
      </c>
    </row>
    <row r="64" spans="1:3" x14ac:dyDescent="0.25">
      <c r="A64" s="1">
        <v>44875</v>
      </c>
      <c r="B64" s="2" t="s">
        <v>2673</v>
      </c>
      <c r="C64" s="2" t="s">
        <v>2674</v>
      </c>
    </row>
    <row r="65" spans="1:3" x14ac:dyDescent="0.25">
      <c r="A65" s="1">
        <v>44875</v>
      </c>
      <c r="B65" s="2" t="s">
        <v>2675</v>
      </c>
      <c r="C65" s="2" t="s">
        <v>2676</v>
      </c>
    </row>
    <row r="66" spans="1:3" x14ac:dyDescent="0.25">
      <c r="A66" s="1">
        <v>44875</v>
      </c>
      <c r="B66" s="2" t="s">
        <v>2677</v>
      </c>
      <c r="C66" s="2" t="s">
        <v>2678</v>
      </c>
    </row>
    <row r="67" spans="1:3" x14ac:dyDescent="0.25">
      <c r="A67" s="1">
        <v>44693</v>
      </c>
      <c r="B67" s="2" t="s">
        <v>2610</v>
      </c>
      <c r="C67" s="12" t="s">
        <v>2611</v>
      </c>
    </row>
    <row r="68" spans="1:3" x14ac:dyDescent="0.25">
      <c r="A68" s="1">
        <f t="shared" ref="A68:A77" si="5">$A$67</f>
        <v>44693</v>
      </c>
      <c r="B68" s="12" t="s">
        <v>2612</v>
      </c>
      <c r="C68" s="12" t="s">
        <v>2613</v>
      </c>
    </row>
    <row r="69" spans="1:3" ht="16.5" thickBot="1" x14ac:dyDescent="0.3">
      <c r="A69" s="1">
        <f t="shared" si="5"/>
        <v>44693</v>
      </c>
      <c r="B69" s="12" t="s">
        <v>2614</v>
      </c>
      <c r="C69" s="12" t="s">
        <v>2615</v>
      </c>
    </row>
    <row r="70" spans="1:3" ht="30.75" thickBot="1" x14ac:dyDescent="0.3">
      <c r="A70" s="1">
        <f t="shared" si="5"/>
        <v>44693</v>
      </c>
      <c r="B70" s="12" t="s">
        <v>2616</v>
      </c>
      <c r="C70" s="13" t="s">
        <v>2617</v>
      </c>
    </row>
    <row r="71" spans="1:3" x14ac:dyDescent="0.25">
      <c r="A71" s="1">
        <f t="shared" si="5"/>
        <v>44693</v>
      </c>
      <c r="B71" s="14" t="s">
        <v>2618</v>
      </c>
      <c r="C71" s="14" t="s">
        <v>2619</v>
      </c>
    </row>
    <row r="72" spans="1:3" x14ac:dyDescent="0.25">
      <c r="A72" s="1">
        <f t="shared" si="5"/>
        <v>44693</v>
      </c>
      <c r="B72" s="15" t="s">
        <v>2620</v>
      </c>
      <c r="C72" s="14" t="s">
        <v>2621</v>
      </c>
    </row>
    <row r="73" spans="1:3" x14ac:dyDescent="0.25">
      <c r="A73" s="1">
        <f t="shared" si="5"/>
        <v>44693</v>
      </c>
      <c r="B73" s="15" t="s">
        <v>2622</v>
      </c>
      <c r="C73" s="14" t="s">
        <v>2623</v>
      </c>
    </row>
    <row r="74" spans="1:3" x14ac:dyDescent="0.25">
      <c r="A74" s="1">
        <f t="shared" si="5"/>
        <v>44693</v>
      </c>
      <c r="B74" s="14" t="s">
        <v>2624</v>
      </c>
      <c r="C74" s="14" t="s">
        <v>2625</v>
      </c>
    </row>
    <row r="75" spans="1:3" x14ac:dyDescent="0.25">
      <c r="A75" s="1">
        <f t="shared" si="5"/>
        <v>44693</v>
      </c>
      <c r="B75" s="14" t="s">
        <v>2643</v>
      </c>
      <c r="C75" s="14" t="s">
        <v>2626</v>
      </c>
    </row>
    <row r="76" spans="1:3" x14ac:dyDescent="0.25">
      <c r="A76" s="1">
        <f t="shared" si="5"/>
        <v>44693</v>
      </c>
      <c r="B76" s="14" t="s">
        <v>2627</v>
      </c>
      <c r="C76" s="14" t="s">
        <v>2628</v>
      </c>
    </row>
    <row r="77" spans="1:3" x14ac:dyDescent="0.25">
      <c r="A77" s="1">
        <f t="shared" si="5"/>
        <v>44693</v>
      </c>
      <c r="B77" s="16" t="s">
        <v>2629</v>
      </c>
      <c r="C77" s="14" t="s">
        <v>2630</v>
      </c>
    </row>
    <row r="78" spans="1:3" x14ac:dyDescent="0.25">
      <c r="A78" s="1">
        <v>44511</v>
      </c>
      <c r="B78" s="12" t="s">
        <v>2631</v>
      </c>
      <c r="C78" s="17" t="s">
        <v>2632</v>
      </c>
    </row>
    <row r="79" spans="1:3" x14ac:dyDescent="0.25">
      <c r="A79" s="1">
        <f t="shared" ref="A79:A84" si="6">$A$78</f>
        <v>44511</v>
      </c>
      <c r="B79" s="12" t="s">
        <v>2633</v>
      </c>
      <c r="C79" s="17" t="s">
        <v>2634</v>
      </c>
    </row>
    <row r="80" spans="1:3" x14ac:dyDescent="0.25">
      <c r="A80" s="1">
        <f t="shared" si="6"/>
        <v>44511</v>
      </c>
      <c r="B80" s="12" t="s">
        <v>2635</v>
      </c>
      <c r="C80" s="17" t="s">
        <v>2636</v>
      </c>
    </row>
    <row r="81" spans="1:3" x14ac:dyDescent="0.25">
      <c r="A81" s="1">
        <f t="shared" si="6"/>
        <v>44511</v>
      </c>
      <c r="B81" s="12" t="s">
        <v>2637</v>
      </c>
      <c r="C81" s="17" t="s">
        <v>2638</v>
      </c>
    </row>
    <row r="82" spans="1:3" x14ac:dyDescent="0.25">
      <c r="A82" s="1">
        <f t="shared" si="6"/>
        <v>44511</v>
      </c>
      <c r="B82" s="12" t="s">
        <v>2639</v>
      </c>
      <c r="C82" s="12" t="s">
        <v>2640</v>
      </c>
    </row>
    <row r="83" spans="1:3" x14ac:dyDescent="0.25">
      <c r="A83" s="1">
        <f t="shared" si="6"/>
        <v>44511</v>
      </c>
      <c r="B83" s="18" t="s">
        <v>2641</v>
      </c>
      <c r="C83" s="17" t="s">
        <v>2642</v>
      </c>
    </row>
    <row r="84" spans="1:3" x14ac:dyDescent="0.25">
      <c r="A84" s="1">
        <f t="shared" si="6"/>
        <v>44511</v>
      </c>
      <c r="B84" s="12" t="s">
        <v>2644</v>
      </c>
      <c r="C84" s="2"/>
    </row>
    <row r="85" spans="1:3" x14ac:dyDescent="0.25">
      <c r="A85" s="1">
        <v>44329</v>
      </c>
      <c r="B85" s="2" t="s">
        <v>2566</v>
      </c>
      <c r="C85" s="2" t="s">
        <v>2567</v>
      </c>
    </row>
    <row r="86" spans="1:3" x14ac:dyDescent="0.25">
      <c r="A86" s="1">
        <v>44329</v>
      </c>
      <c r="B86" s="2" t="s">
        <v>2568</v>
      </c>
      <c r="C86" s="2" t="s">
        <v>2569</v>
      </c>
    </row>
    <row r="87" spans="1:3" x14ac:dyDescent="0.25">
      <c r="A87" s="1">
        <v>44329</v>
      </c>
      <c r="B87" s="2" t="s">
        <v>2570</v>
      </c>
      <c r="C87" s="2" t="s">
        <v>2571</v>
      </c>
    </row>
    <row r="88" spans="1:3" x14ac:dyDescent="0.25">
      <c r="A88" s="1">
        <v>44329</v>
      </c>
      <c r="B88" s="2" t="s">
        <v>2572</v>
      </c>
      <c r="C88" s="2" t="s">
        <v>2573</v>
      </c>
    </row>
    <row r="89" spans="1:3" x14ac:dyDescent="0.25">
      <c r="A89" s="1">
        <v>44329</v>
      </c>
      <c r="B89" s="2" t="s">
        <v>2574</v>
      </c>
      <c r="C89" s="2" t="s">
        <v>2575</v>
      </c>
    </row>
    <row r="90" spans="1:3" x14ac:dyDescent="0.25">
      <c r="A90" s="1">
        <v>44329</v>
      </c>
      <c r="B90" s="2" t="s">
        <v>2576</v>
      </c>
      <c r="C90" s="2" t="s">
        <v>2577</v>
      </c>
    </row>
    <row r="91" spans="1:3" x14ac:dyDescent="0.25">
      <c r="A91" s="1">
        <v>44329</v>
      </c>
      <c r="B91" s="2" t="s">
        <v>2578</v>
      </c>
      <c r="C91" s="2" t="s">
        <v>2579</v>
      </c>
    </row>
    <row r="92" spans="1:3" x14ac:dyDescent="0.25">
      <c r="A92" s="1">
        <v>44329</v>
      </c>
      <c r="B92" s="2" t="s">
        <v>2580</v>
      </c>
      <c r="C92" s="2" t="s">
        <v>2581</v>
      </c>
    </row>
    <row r="93" spans="1:3" x14ac:dyDescent="0.25">
      <c r="A93" s="1">
        <v>44329</v>
      </c>
      <c r="B93" s="2" t="s">
        <v>2582</v>
      </c>
      <c r="C93" s="2" t="s">
        <v>2583</v>
      </c>
    </row>
    <row r="94" spans="1:3" x14ac:dyDescent="0.25">
      <c r="A94" s="1">
        <v>44329</v>
      </c>
      <c r="B94" s="2" t="s">
        <v>2584</v>
      </c>
      <c r="C94" s="2" t="s">
        <v>2585</v>
      </c>
    </row>
    <row r="95" spans="1:3" x14ac:dyDescent="0.25">
      <c r="A95" s="1">
        <v>44329</v>
      </c>
      <c r="B95" s="2" t="s">
        <v>2586</v>
      </c>
      <c r="C95" s="11" t="s">
        <v>2587</v>
      </c>
    </row>
    <row r="96" spans="1:3" x14ac:dyDescent="0.25">
      <c r="A96" s="1">
        <v>44329</v>
      </c>
      <c r="B96" s="2" t="s">
        <v>2588</v>
      </c>
      <c r="C96" s="2" t="s">
        <v>2589</v>
      </c>
    </row>
    <row r="97" spans="1:3" x14ac:dyDescent="0.25">
      <c r="A97" s="1">
        <v>44329</v>
      </c>
      <c r="B97" s="2" t="s">
        <v>2590</v>
      </c>
      <c r="C97" s="2" t="s">
        <v>2591</v>
      </c>
    </row>
    <row r="98" spans="1:3" x14ac:dyDescent="0.25">
      <c r="A98" s="1">
        <v>44505</v>
      </c>
      <c r="B98" s="2" t="s">
        <v>2592</v>
      </c>
      <c r="C98" s="2" t="s">
        <v>2593</v>
      </c>
    </row>
    <row r="99" spans="1:3" x14ac:dyDescent="0.25">
      <c r="A99" s="1">
        <v>44505</v>
      </c>
      <c r="B99" s="2" t="s">
        <v>2594</v>
      </c>
      <c r="C99" s="2" t="s">
        <v>2595</v>
      </c>
    </row>
    <row r="100" spans="1:3" x14ac:dyDescent="0.25">
      <c r="A100" s="1">
        <v>44505</v>
      </c>
      <c r="B100" s="2" t="s">
        <v>2596</v>
      </c>
      <c r="C100" s="2" t="s">
        <v>2597</v>
      </c>
    </row>
    <row r="101" spans="1:3" x14ac:dyDescent="0.25">
      <c r="A101" s="1">
        <v>44505</v>
      </c>
      <c r="B101" s="2" t="s">
        <v>2598</v>
      </c>
      <c r="C101" s="2" t="s">
        <v>2599</v>
      </c>
    </row>
    <row r="102" spans="1:3" x14ac:dyDescent="0.25">
      <c r="A102" s="1">
        <v>44505</v>
      </c>
      <c r="B102" s="2" t="s">
        <v>2600</v>
      </c>
      <c r="C102" s="2" t="s">
        <v>2601</v>
      </c>
    </row>
    <row r="103" spans="1:3" x14ac:dyDescent="0.25">
      <c r="A103" s="1">
        <v>44505</v>
      </c>
      <c r="B103" s="2" t="s">
        <v>2602</v>
      </c>
      <c r="C103" s="11" t="s">
        <v>2603</v>
      </c>
    </row>
    <row r="104" spans="1:3" x14ac:dyDescent="0.25">
      <c r="A104" s="1">
        <v>44505</v>
      </c>
      <c r="B104" s="2" t="s">
        <v>2604</v>
      </c>
      <c r="C104" s="2" t="s">
        <v>2605</v>
      </c>
    </row>
    <row r="105" spans="1:3" x14ac:dyDescent="0.25">
      <c r="A105" s="1">
        <v>44505</v>
      </c>
      <c r="B105" s="2" t="s">
        <v>2606</v>
      </c>
      <c r="C105" s="2" t="s">
        <v>2607</v>
      </c>
    </row>
    <row r="106" spans="1:3" x14ac:dyDescent="0.25">
      <c r="A106" s="1">
        <v>44505</v>
      </c>
      <c r="B106" s="2" t="s">
        <v>2608</v>
      </c>
      <c r="C106" s="2" t="s">
        <v>2609</v>
      </c>
    </row>
    <row r="107" spans="1:3" x14ac:dyDescent="0.25">
      <c r="A107" s="9" t="s">
        <v>2524</v>
      </c>
      <c r="B107" s="9" t="s">
        <v>2546</v>
      </c>
      <c r="C107" s="9" t="s">
        <v>2547</v>
      </c>
    </row>
    <row r="108" spans="1:3" x14ac:dyDescent="0.25">
      <c r="A108" s="9" t="s">
        <v>2524</v>
      </c>
      <c r="B108" s="9" t="s">
        <v>2548</v>
      </c>
      <c r="C108" s="10" t="s">
        <v>2564</v>
      </c>
    </row>
    <row r="109" spans="1:3" x14ac:dyDescent="0.25">
      <c r="A109" s="9" t="s">
        <v>2524</v>
      </c>
      <c r="B109" s="9" t="s">
        <v>2549</v>
      </c>
      <c r="C109" s="9" t="s">
        <v>2550</v>
      </c>
    </row>
    <row r="110" spans="1:3" x14ac:dyDescent="0.25">
      <c r="A110" s="9" t="s">
        <v>2524</v>
      </c>
      <c r="B110" s="9" t="s">
        <v>2551</v>
      </c>
      <c r="C110" s="9" t="s">
        <v>2552</v>
      </c>
    </row>
    <row r="111" spans="1:3" x14ac:dyDescent="0.25">
      <c r="A111" s="9" t="s">
        <v>2524</v>
      </c>
      <c r="B111" s="9" t="s">
        <v>2553</v>
      </c>
      <c r="C111" s="10" t="s">
        <v>2565</v>
      </c>
    </row>
    <row r="112" spans="1:3" x14ac:dyDescent="0.25">
      <c r="A112" s="9" t="s">
        <v>2524</v>
      </c>
      <c r="B112" s="9" t="s">
        <v>2554</v>
      </c>
      <c r="C112" s="9" t="s">
        <v>2555</v>
      </c>
    </row>
    <row r="113" spans="1:5" x14ac:dyDescent="0.25">
      <c r="A113" s="9" t="s">
        <v>2524</v>
      </c>
      <c r="B113" s="9" t="s">
        <v>2556</v>
      </c>
      <c r="C113" s="9" t="s">
        <v>2557</v>
      </c>
    </row>
    <row r="114" spans="1:5" x14ac:dyDescent="0.25">
      <c r="A114" s="9" t="s">
        <v>2524</v>
      </c>
      <c r="B114" s="9" t="s">
        <v>2558</v>
      </c>
      <c r="C114" s="9" t="s">
        <v>2559</v>
      </c>
    </row>
    <row r="115" spans="1:5" x14ac:dyDescent="0.25">
      <c r="A115" s="9" t="s">
        <v>2524</v>
      </c>
      <c r="B115" s="9" t="s">
        <v>2560</v>
      </c>
      <c r="C115" s="9" t="s">
        <v>2561</v>
      </c>
    </row>
    <row r="116" spans="1:5" x14ac:dyDescent="0.25">
      <c r="A116" s="9" t="s">
        <v>2524</v>
      </c>
      <c r="B116" s="9" t="s">
        <v>2562</v>
      </c>
      <c r="C116" s="9" t="s">
        <v>2563</v>
      </c>
    </row>
    <row r="117" spans="1:5" x14ac:dyDescent="0.25">
      <c r="A117" s="7" t="s">
        <v>2524</v>
      </c>
      <c r="B117" s="7" t="s">
        <v>2525</v>
      </c>
      <c r="C117" s="7" t="s">
        <v>2526</v>
      </c>
      <c r="E117"/>
    </row>
    <row r="118" spans="1:5" x14ac:dyDescent="0.25">
      <c r="A118" s="7" t="s">
        <v>2524</v>
      </c>
      <c r="B118" s="7" t="s">
        <v>2527</v>
      </c>
      <c r="C118" s="8" t="s">
        <v>2528</v>
      </c>
      <c r="E118"/>
    </row>
    <row r="119" spans="1:5" x14ac:dyDescent="0.25">
      <c r="A119" s="7" t="s">
        <v>2524</v>
      </c>
      <c r="B119" s="7" t="s">
        <v>2529</v>
      </c>
      <c r="C119" s="7" t="s">
        <v>2530</v>
      </c>
      <c r="E119"/>
    </row>
    <row r="120" spans="1:5" x14ac:dyDescent="0.25">
      <c r="A120" s="7" t="s">
        <v>2524</v>
      </c>
      <c r="B120" s="7" t="s">
        <v>2531</v>
      </c>
      <c r="C120" s="7" t="s">
        <v>2532</v>
      </c>
      <c r="E120"/>
    </row>
    <row r="121" spans="1:5" x14ac:dyDescent="0.25">
      <c r="A121" s="7" t="s">
        <v>2524</v>
      </c>
      <c r="B121" s="7" t="s">
        <v>2533</v>
      </c>
      <c r="C121" s="7" t="s">
        <v>2534</v>
      </c>
      <c r="E121"/>
    </row>
    <row r="122" spans="1:5" x14ac:dyDescent="0.25">
      <c r="A122" s="7" t="s">
        <v>2524</v>
      </c>
      <c r="B122" s="7" t="s">
        <v>2535</v>
      </c>
      <c r="C122" s="8" t="s">
        <v>2536</v>
      </c>
      <c r="E122"/>
    </row>
    <row r="123" spans="1:5" x14ac:dyDescent="0.25">
      <c r="A123" s="7" t="s">
        <v>2524</v>
      </c>
      <c r="B123" s="7" t="s">
        <v>2537</v>
      </c>
      <c r="C123" s="8" t="s">
        <v>2538</v>
      </c>
      <c r="E123"/>
    </row>
    <row r="124" spans="1:5" x14ac:dyDescent="0.25">
      <c r="A124" s="7" t="s">
        <v>2524</v>
      </c>
      <c r="B124" s="7" t="s">
        <v>2539</v>
      </c>
      <c r="C124" s="7" t="s">
        <v>2540</v>
      </c>
      <c r="E124"/>
    </row>
    <row r="125" spans="1:5" x14ac:dyDescent="0.25">
      <c r="A125" s="7" t="s">
        <v>2524</v>
      </c>
      <c r="B125" s="7" t="s">
        <v>507</v>
      </c>
      <c r="C125" s="7" t="s">
        <v>2541</v>
      </c>
      <c r="E125"/>
    </row>
    <row r="126" spans="1:5" x14ac:dyDescent="0.25">
      <c r="A126" s="7" t="s">
        <v>2524</v>
      </c>
      <c r="B126" s="7" t="s">
        <v>1081</v>
      </c>
      <c r="C126" s="7" t="s">
        <v>2542</v>
      </c>
      <c r="E126"/>
    </row>
    <row r="127" spans="1:5" x14ac:dyDescent="0.25">
      <c r="A127" s="7" t="s">
        <v>2524</v>
      </c>
      <c r="B127" s="7" t="s">
        <v>2543</v>
      </c>
      <c r="C127" s="7" t="s">
        <v>2544</v>
      </c>
      <c r="E127"/>
    </row>
    <row r="128" spans="1:5" x14ac:dyDescent="0.25">
      <c r="A128" s="7" t="s">
        <v>2524</v>
      </c>
      <c r="B128" s="7" t="s">
        <v>2056</v>
      </c>
      <c r="C128" s="7" t="s">
        <v>2545</v>
      </c>
      <c r="E128"/>
    </row>
    <row r="129" spans="1:3" x14ac:dyDescent="0.25">
      <c r="A129" s="1">
        <v>43601</v>
      </c>
      <c r="B129" s="7" t="s">
        <v>2509</v>
      </c>
      <c r="C129" s="7" t="s">
        <v>2482</v>
      </c>
    </row>
    <row r="130" spans="1:3" x14ac:dyDescent="0.25">
      <c r="A130" s="1">
        <v>43601</v>
      </c>
      <c r="B130" s="7" t="s">
        <v>2510</v>
      </c>
      <c r="C130" s="7" t="s">
        <v>2483</v>
      </c>
    </row>
    <row r="131" spans="1:3" x14ac:dyDescent="0.25">
      <c r="A131" s="1">
        <v>43601</v>
      </c>
      <c r="B131" s="7" t="s">
        <v>2511</v>
      </c>
      <c r="C131" s="7" t="s">
        <v>2484</v>
      </c>
    </row>
    <row r="132" spans="1:3" x14ac:dyDescent="0.25">
      <c r="A132" s="1">
        <v>43601</v>
      </c>
      <c r="B132" s="7" t="s">
        <v>2512</v>
      </c>
      <c r="C132" s="7" t="s">
        <v>2485</v>
      </c>
    </row>
    <row r="133" spans="1:3" x14ac:dyDescent="0.25">
      <c r="A133" s="1">
        <v>43601</v>
      </c>
      <c r="B133" s="7" t="s">
        <v>2504</v>
      </c>
      <c r="C133" s="7" t="s">
        <v>2486</v>
      </c>
    </row>
    <row r="134" spans="1:3" x14ac:dyDescent="0.25">
      <c r="A134" s="1">
        <v>43601</v>
      </c>
      <c r="B134" s="7" t="s">
        <v>2513</v>
      </c>
      <c r="C134" s="7" t="s">
        <v>2487</v>
      </c>
    </row>
    <row r="135" spans="1:3" x14ac:dyDescent="0.25">
      <c r="A135" s="1">
        <v>43601</v>
      </c>
      <c r="B135" s="7" t="s">
        <v>2523</v>
      </c>
      <c r="C135" s="7" t="s">
        <v>2488</v>
      </c>
    </row>
    <row r="136" spans="1:3" x14ac:dyDescent="0.25">
      <c r="A136" s="1">
        <v>43601</v>
      </c>
      <c r="B136" s="7" t="s">
        <v>2514</v>
      </c>
      <c r="C136" s="7" t="s">
        <v>2489</v>
      </c>
    </row>
    <row r="137" spans="1:3" x14ac:dyDescent="0.25">
      <c r="A137" s="1">
        <v>43601</v>
      </c>
      <c r="B137" s="7" t="s">
        <v>2505</v>
      </c>
      <c r="C137" s="7" t="s">
        <v>2490</v>
      </c>
    </row>
    <row r="138" spans="1:3" x14ac:dyDescent="0.25">
      <c r="A138" s="1">
        <v>43601</v>
      </c>
      <c r="B138" s="7" t="s">
        <v>2515</v>
      </c>
      <c r="C138" s="7" t="s">
        <v>2491</v>
      </c>
    </row>
    <row r="139" spans="1:3" x14ac:dyDescent="0.25">
      <c r="A139" s="1">
        <v>43601</v>
      </c>
      <c r="B139" s="7" t="s">
        <v>2516</v>
      </c>
      <c r="C139" s="7" t="s">
        <v>2492</v>
      </c>
    </row>
    <row r="140" spans="1:3" x14ac:dyDescent="0.25">
      <c r="A140" s="1">
        <v>43601</v>
      </c>
      <c r="B140" s="7" t="s">
        <v>2517</v>
      </c>
      <c r="C140" s="7" t="s">
        <v>2493</v>
      </c>
    </row>
    <row r="141" spans="1:3" x14ac:dyDescent="0.25">
      <c r="A141" s="1">
        <v>43601</v>
      </c>
      <c r="B141" s="7" t="s">
        <v>2518</v>
      </c>
      <c r="C141" s="7" t="s">
        <v>2494</v>
      </c>
    </row>
    <row r="142" spans="1:3" x14ac:dyDescent="0.25">
      <c r="A142" s="1">
        <v>43601</v>
      </c>
      <c r="B142" s="7" t="s">
        <v>2519</v>
      </c>
      <c r="C142" s="7" t="s">
        <v>2495</v>
      </c>
    </row>
    <row r="143" spans="1:3" x14ac:dyDescent="0.25">
      <c r="A143" s="1">
        <v>43601</v>
      </c>
      <c r="B143" s="7" t="s">
        <v>2506</v>
      </c>
      <c r="C143" s="7" t="s">
        <v>2496</v>
      </c>
    </row>
    <row r="144" spans="1:3" x14ac:dyDescent="0.25">
      <c r="A144" s="1">
        <v>43601</v>
      </c>
      <c r="B144" s="7" t="s">
        <v>2520</v>
      </c>
      <c r="C144" s="7" t="s">
        <v>2497</v>
      </c>
    </row>
    <row r="145" spans="1:3" x14ac:dyDescent="0.25">
      <c r="A145" s="1">
        <v>43601</v>
      </c>
      <c r="B145" s="7" t="s">
        <v>1983</v>
      </c>
      <c r="C145" s="7" t="s">
        <v>2498</v>
      </c>
    </row>
    <row r="146" spans="1:3" x14ac:dyDescent="0.25">
      <c r="A146" s="1">
        <v>43601</v>
      </c>
      <c r="B146" s="7" t="s">
        <v>2521</v>
      </c>
      <c r="C146" s="7" t="s">
        <v>2499</v>
      </c>
    </row>
    <row r="147" spans="1:3" x14ac:dyDescent="0.25">
      <c r="A147" s="1">
        <v>43601</v>
      </c>
      <c r="B147" s="7" t="s">
        <v>848</v>
      </c>
      <c r="C147" s="7" t="s">
        <v>2500</v>
      </c>
    </row>
    <row r="148" spans="1:3" x14ac:dyDescent="0.25">
      <c r="A148" s="1">
        <v>43601</v>
      </c>
      <c r="B148" s="7" t="s">
        <v>2507</v>
      </c>
      <c r="C148" s="7" t="s">
        <v>2501</v>
      </c>
    </row>
    <row r="149" spans="1:3" x14ac:dyDescent="0.25">
      <c r="A149" s="1">
        <v>43601</v>
      </c>
      <c r="B149" s="7" t="s">
        <v>2508</v>
      </c>
      <c r="C149" s="7" t="s">
        <v>2502</v>
      </c>
    </row>
    <row r="150" spans="1:3" x14ac:dyDescent="0.25">
      <c r="A150" s="1">
        <v>43601</v>
      </c>
      <c r="B150" s="7" t="s">
        <v>2522</v>
      </c>
      <c r="C150" s="7" t="s">
        <v>2503</v>
      </c>
    </row>
    <row r="151" spans="1:3" x14ac:dyDescent="0.25">
      <c r="A151" s="1">
        <v>43412</v>
      </c>
      <c r="B151" s="2" t="s">
        <v>2470</v>
      </c>
      <c r="C151" s="7" t="s">
        <v>2456</v>
      </c>
    </row>
    <row r="152" spans="1:3" x14ac:dyDescent="0.25">
      <c r="A152" s="1">
        <v>43412</v>
      </c>
      <c r="B152" s="2" t="s">
        <v>2471</v>
      </c>
      <c r="C152" s="7" t="s">
        <v>2457</v>
      </c>
    </row>
    <row r="153" spans="1:3" x14ac:dyDescent="0.25">
      <c r="A153" s="1">
        <v>43412</v>
      </c>
      <c r="B153" s="2" t="s">
        <v>2472</v>
      </c>
      <c r="C153" s="7" t="s">
        <v>2458</v>
      </c>
    </row>
    <row r="154" spans="1:3" x14ac:dyDescent="0.25">
      <c r="A154" s="1">
        <v>43412</v>
      </c>
      <c r="B154" s="2" t="s">
        <v>2473</v>
      </c>
      <c r="C154" s="7" t="s">
        <v>2459</v>
      </c>
    </row>
    <row r="155" spans="1:3" x14ac:dyDescent="0.25">
      <c r="A155" s="1">
        <v>43412</v>
      </c>
      <c r="B155" s="2" t="s">
        <v>2474</v>
      </c>
      <c r="C155" s="7" t="s">
        <v>2460</v>
      </c>
    </row>
    <row r="156" spans="1:3" x14ac:dyDescent="0.25">
      <c r="A156" s="1">
        <v>43412</v>
      </c>
      <c r="B156" s="2" t="s">
        <v>2475</v>
      </c>
      <c r="C156" s="7" t="s">
        <v>2461</v>
      </c>
    </row>
    <row r="157" spans="1:3" x14ac:dyDescent="0.25">
      <c r="A157" s="1">
        <v>43412</v>
      </c>
      <c r="B157" s="2" t="s">
        <v>2476</v>
      </c>
      <c r="C157" s="7" t="s">
        <v>2462</v>
      </c>
    </row>
    <row r="158" spans="1:3" x14ac:dyDescent="0.25">
      <c r="A158" s="1">
        <v>43412</v>
      </c>
      <c r="B158" s="2" t="s">
        <v>2477</v>
      </c>
      <c r="C158" s="7" t="s">
        <v>2463</v>
      </c>
    </row>
    <row r="159" spans="1:3" x14ac:dyDescent="0.25">
      <c r="A159" s="1">
        <v>43412</v>
      </c>
      <c r="B159" s="2" t="s">
        <v>2422</v>
      </c>
      <c r="C159" s="7" t="s">
        <v>2464</v>
      </c>
    </row>
    <row r="160" spans="1:3" x14ac:dyDescent="0.25">
      <c r="A160" s="1">
        <v>43412</v>
      </c>
      <c r="B160" s="2" t="s">
        <v>2478</v>
      </c>
      <c r="C160" s="7" t="s">
        <v>2465</v>
      </c>
    </row>
    <row r="161" spans="1:4" x14ac:dyDescent="0.25">
      <c r="A161" s="1">
        <v>43412</v>
      </c>
      <c r="B161" s="2" t="s">
        <v>2479</v>
      </c>
      <c r="C161" s="7" t="s">
        <v>2466</v>
      </c>
    </row>
    <row r="162" spans="1:4" x14ac:dyDescent="0.25">
      <c r="A162" s="1">
        <v>43412</v>
      </c>
      <c r="B162" s="2" t="s">
        <v>2480</v>
      </c>
      <c r="C162" s="7" t="s">
        <v>2467</v>
      </c>
    </row>
    <row r="163" spans="1:4" x14ac:dyDescent="0.25">
      <c r="A163" s="1">
        <v>43412</v>
      </c>
      <c r="B163" s="2" t="s">
        <v>2481</v>
      </c>
      <c r="C163" s="7" t="s">
        <v>2468</v>
      </c>
    </row>
    <row r="164" spans="1:4" x14ac:dyDescent="0.25">
      <c r="A164" s="1">
        <v>43412</v>
      </c>
      <c r="B164" s="2" t="s">
        <v>2191</v>
      </c>
      <c r="C164" s="7" t="s">
        <v>2469</v>
      </c>
    </row>
    <row r="165" spans="1:4" x14ac:dyDescent="0.25">
      <c r="A165" s="1">
        <v>43229</v>
      </c>
      <c r="B165" s="7" t="s">
        <v>2448</v>
      </c>
      <c r="C165" s="7" t="s">
        <v>2426</v>
      </c>
      <c r="D165" s="7"/>
    </row>
    <row r="166" spans="1:4" x14ac:dyDescent="0.25">
      <c r="A166" s="1">
        <v>43229</v>
      </c>
      <c r="B166" s="7" t="s">
        <v>2449</v>
      </c>
      <c r="C166" s="7" t="s">
        <v>2427</v>
      </c>
      <c r="D166" s="7"/>
    </row>
    <row r="167" spans="1:4" x14ac:dyDescent="0.25">
      <c r="A167" s="1">
        <v>43229</v>
      </c>
      <c r="B167" s="7" t="s">
        <v>2450</v>
      </c>
      <c r="C167" s="7" t="s">
        <v>2428</v>
      </c>
      <c r="D167" s="7"/>
    </row>
    <row r="168" spans="1:4" x14ac:dyDescent="0.25">
      <c r="A168" s="1">
        <v>43229</v>
      </c>
      <c r="B168" s="7" t="s">
        <v>2451</v>
      </c>
      <c r="C168" s="7" t="s">
        <v>2429</v>
      </c>
      <c r="D168" s="7"/>
    </row>
    <row r="169" spans="1:4" x14ac:dyDescent="0.25">
      <c r="A169" s="1">
        <v>43229</v>
      </c>
      <c r="B169" s="7" t="s">
        <v>2444</v>
      </c>
      <c r="C169" s="7" t="s">
        <v>2430</v>
      </c>
    </row>
    <row r="170" spans="1:4" x14ac:dyDescent="0.25">
      <c r="A170" s="1">
        <v>43229</v>
      </c>
      <c r="B170" s="7" t="s">
        <v>2445</v>
      </c>
      <c r="C170" s="7" t="s">
        <v>2431</v>
      </c>
    </row>
    <row r="171" spans="1:4" x14ac:dyDescent="0.25">
      <c r="A171" s="1">
        <v>43229</v>
      </c>
      <c r="B171" s="7" t="s">
        <v>2452</v>
      </c>
      <c r="C171" s="7" t="s">
        <v>2432</v>
      </c>
      <c r="D171" s="7"/>
    </row>
    <row r="172" spans="1:4" x14ac:dyDescent="0.25">
      <c r="A172" s="1">
        <v>43229</v>
      </c>
      <c r="B172" s="7" t="s">
        <v>2453</v>
      </c>
      <c r="C172" s="7" t="s">
        <v>2433</v>
      </c>
      <c r="D172" s="7"/>
    </row>
    <row r="173" spans="1:4" x14ac:dyDescent="0.25">
      <c r="A173" s="1">
        <v>43229</v>
      </c>
      <c r="B173" s="7" t="s">
        <v>2446</v>
      </c>
      <c r="C173" s="7" t="s">
        <v>2434</v>
      </c>
    </row>
    <row r="174" spans="1:4" x14ac:dyDescent="0.25">
      <c r="A174" s="1">
        <v>43229</v>
      </c>
      <c r="B174" s="7" t="s">
        <v>1742</v>
      </c>
      <c r="C174" s="7" t="s">
        <v>2435</v>
      </c>
    </row>
    <row r="175" spans="1:4" x14ac:dyDescent="0.25">
      <c r="A175" s="1">
        <v>43229</v>
      </c>
      <c r="B175" s="7" t="s">
        <v>2447</v>
      </c>
      <c r="C175" s="7" t="s">
        <v>2436</v>
      </c>
    </row>
    <row r="176" spans="1:4" x14ac:dyDescent="0.25">
      <c r="A176" s="1">
        <v>43229</v>
      </c>
      <c r="B176" s="7" t="s">
        <v>2454</v>
      </c>
      <c r="C176" s="7" t="s">
        <v>2437</v>
      </c>
      <c r="D176" s="7"/>
    </row>
    <row r="177" spans="1:4" x14ac:dyDescent="0.25">
      <c r="A177" s="1">
        <v>43229</v>
      </c>
      <c r="B177" s="7" t="s">
        <v>2455</v>
      </c>
      <c r="C177" s="7" t="s">
        <v>2438</v>
      </c>
      <c r="D177" s="7"/>
    </row>
    <row r="178" spans="1:4" x14ac:dyDescent="0.25">
      <c r="A178" s="1">
        <v>43229</v>
      </c>
      <c r="B178" s="7" t="s">
        <v>1279</v>
      </c>
      <c r="C178" s="7" t="s">
        <v>2439</v>
      </c>
    </row>
    <row r="179" spans="1:4" x14ac:dyDescent="0.25">
      <c r="A179" s="1">
        <v>43229</v>
      </c>
      <c r="B179" s="2" t="s">
        <v>2443</v>
      </c>
      <c r="C179" s="7" t="s">
        <v>2440</v>
      </c>
    </row>
    <row r="180" spans="1:4" x14ac:dyDescent="0.25">
      <c r="A180" s="1">
        <v>43229</v>
      </c>
      <c r="B180" s="2" t="s">
        <v>2442</v>
      </c>
      <c r="C180" s="7" t="s">
        <v>2441</v>
      </c>
    </row>
    <row r="181" spans="1:4" x14ac:dyDescent="0.25">
      <c r="A181" s="6">
        <v>43048</v>
      </c>
      <c r="B181" s="7" t="s">
        <v>2416</v>
      </c>
      <c r="C181" s="7" t="s">
        <v>2398</v>
      </c>
    </row>
    <row r="182" spans="1:4" x14ac:dyDescent="0.25">
      <c r="A182" s="6">
        <v>43048</v>
      </c>
      <c r="B182" s="7" t="s">
        <v>2417</v>
      </c>
      <c r="C182" s="7" t="s">
        <v>2399</v>
      </c>
    </row>
    <row r="183" spans="1:4" x14ac:dyDescent="0.25">
      <c r="A183" s="6">
        <v>43048</v>
      </c>
      <c r="B183" s="7" t="s">
        <v>2418</v>
      </c>
      <c r="C183" s="7" t="s">
        <v>2400</v>
      </c>
    </row>
    <row r="184" spans="1:4" x14ac:dyDescent="0.25">
      <c r="A184" s="6">
        <v>43048</v>
      </c>
      <c r="B184" s="7" t="s">
        <v>2419</v>
      </c>
      <c r="C184" s="7" t="s">
        <v>2401</v>
      </c>
    </row>
    <row r="185" spans="1:4" x14ac:dyDescent="0.25">
      <c r="A185" s="6">
        <v>43048</v>
      </c>
      <c r="B185" s="7" t="s">
        <v>2412</v>
      </c>
      <c r="C185" s="7" t="s">
        <v>2402</v>
      </c>
    </row>
    <row r="186" spans="1:4" x14ac:dyDescent="0.25">
      <c r="A186" s="6">
        <v>43048</v>
      </c>
      <c r="B186" s="7" t="s">
        <v>2420</v>
      </c>
      <c r="C186" s="7" t="s">
        <v>2403</v>
      </c>
    </row>
    <row r="187" spans="1:4" x14ac:dyDescent="0.25">
      <c r="A187" s="6">
        <v>43048</v>
      </c>
      <c r="B187" s="7" t="s">
        <v>2421</v>
      </c>
      <c r="C187" s="7" t="s">
        <v>2404</v>
      </c>
    </row>
    <row r="188" spans="1:4" x14ac:dyDescent="0.25">
      <c r="A188" s="6">
        <v>43048</v>
      </c>
      <c r="B188" s="7" t="s">
        <v>2422</v>
      </c>
      <c r="C188" s="7" t="s">
        <v>2405</v>
      </c>
    </row>
    <row r="189" spans="1:4" x14ac:dyDescent="0.25">
      <c r="A189" s="6">
        <v>43048</v>
      </c>
      <c r="B189" s="7" t="s">
        <v>2423</v>
      </c>
      <c r="C189" s="7" t="s">
        <v>2406</v>
      </c>
    </row>
    <row r="190" spans="1:4" x14ac:dyDescent="0.25">
      <c r="A190" s="6">
        <v>43048</v>
      </c>
      <c r="B190" s="7" t="s">
        <v>2424</v>
      </c>
      <c r="C190" s="7" t="s">
        <v>2407</v>
      </c>
    </row>
    <row r="191" spans="1:4" x14ac:dyDescent="0.25">
      <c r="A191" s="6">
        <v>43048</v>
      </c>
      <c r="B191" s="7" t="s">
        <v>2425</v>
      </c>
      <c r="C191" s="7" t="s">
        <v>2408</v>
      </c>
    </row>
    <row r="192" spans="1:4" x14ac:dyDescent="0.25">
      <c r="A192" s="6">
        <v>43048</v>
      </c>
      <c r="B192" s="7" t="s">
        <v>2413</v>
      </c>
      <c r="C192" s="7" t="s">
        <v>2409</v>
      </c>
    </row>
    <row r="193" spans="1:3" x14ac:dyDescent="0.25">
      <c r="A193" s="6">
        <v>43048</v>
      </c>
      <c r="B193" s="7" t="s">
        <v>2414</v>
      </c>
      <c r="C193" s="7" t="s">
        <v>2410</v>
      </c>
    </row>
    <row r="194" spans="1:3" x14ac:dyDescent="0.25">
      <c r="A194" s="6">
        <v>43048</v>
      </c>
      <c r="B194" s="7" t="s">
        <v>2415</v>
      </c>
      <c r="C194" s="7" t="s">
        <v>2411</v>
      </c>
    </row>
    <row r="195" spans="1:3" x14ac:dyDescent="0.25">
      <c r="A195" s="1">
        <v>42873</v>
      </c>
      <c r="B195" s="2" t="s">
        <v>1660</v>
      </c>
      <c r="C195" s="2" t="s">
        <v>1661</v>
      </c>
    </row>
    <row r="196" spans="1:3" x14ac:dyDescent="0.25">
      <c r="A196" s="1">
        <v>42873</v>
      </c>
      <c r="B196" s="2" t="s">
        <v>1662</v>
      </c>
      <c r="C196" s="2" t="s">
        <v>1663</v>
      </c>
    </row>
    <row r="197" spans="1:3" x14ac:dyDescent="0.25">
      <c r="A197" s="1">
        <v>42873</v>
      </c>
      <c r="B197" s="2" t="s">
        <v>1664</v>
      </c>
      <c r="C197" s="2" t="s">
        <v>1665</v>
      </c>
    </row>
    <row r="198" spans="1:3" x14ac:dyDescent="0.25">
      <c r="A198" s="1">
        <v>42873</v>
      </c>
      <c r="B198" s="2" t="s">
        <v>1666</v>
      </c>
      <c r="C198" s="2" t="s">
        <v>1667</v>
      </c>
    </row>
    <row r="199" spans="1:3" x14ac:dyDescent="0.25">
      <c r="A199" s="1">
        <v>42873</v>
      </c>
      <c r="B199" s="2" t="s">
        <v>1668</v>
      </c>
      <c r="C199" s="2" t="s">
        <v>1669</v>
      </c>
    </row>
    <row r="200" spans="1:3" x14ac:dyDescent="0.25">
      <c r="A200" s="1">
        <v>42873</v>
      </c>
      <c r="B200" s="2" t="s">
        <v>1670</v>
      </c>
      <c r="C200" s="2" t="s">
        <v>1671</v>
      </c>
    </row>
    <row r="201" spans="1:3" x14ac:dyDescent="0.25">
      <c r="A201" s="1">
        <v>42873</v>
      </c>
      <c r="B201" s="2" t="s">
        <v>1672</v>
      </c>
      <c r="C201" s="2" t="s">
        <v>1673</v>
      </c>
    </row>
    <row r="202" spans="1:3" x14ac:dyDescent="0.25">
      <c r="A202" s="1">
        <v>42873</v>
      </c>
      <c r="B202" s="2" t="s">
        <v>1674</v>
      </c>
      <c r="C202" s="2" t="s">
        <v>1675</v>
      </c>
    </row>
    <row r="203" spans="1:3" x14ac:dyDescent="0.25">
      <c r="A203" s="1">
        <v>42873</v>
      </c>
      <c r="B203" s="2" t="s">
        <v>1676</v>
      </c>
      <c r="C203" s="2" t="s">
        <v>1677</v>
      </c>
    </row>
    <row r="204" spans="1:3" x14ac:dyDescent="0.25">
      <c r="A204" s="1">
        <v>42873</v>
      </c>
      <c r="B204" s="2" t="s">
        <v>1678</v>
      </c>
      <c r="C204" s="2" t="s">
        <v>1679</v>
      </c>
    </row>
    <row r="205" spans="1:3" x14ac:dyDescent="0.25">
      <c r="A205" s="1">
        <v>42873</v>
      </c>
      <c r="B205" s="2" t="s">
        <v>1680</v>
      </c>
      <c r="C205" s="2" t="s">
        <v>1681</v>
      </c>
    </row>
    <row r="206" spans="1:3" x14ac:dyDescent="0.25">
      <c r="A206" s="1">
        <v>42873</v>
      </c>
      <c r="B206" s="2" t="s">
        <v>1682</v>
      </c>
      <c r="C206" s="2" t="s">
        <v>1683</v>
      </c>
    </row>
    <row r="207" spans="1:3" x14ac:dyDescent="0.25">
      <c r="A207" s="1">
        <v>42873</v>
      </c>
      <c r="B207" s="2" t="s">
        <v>1684</v>
      </c>
      <c r="C207" s="2" t="s">
        <v>1685</v>
      </c>
    </row>
    <row r="208" spans="1:3" x14ac:dyDescent="0.25">
      <c r="A208" s="1">
        <v>42873</v>
      </c>
      <c r="B208" s="2" t="s">
        <v>1686</v>
      </c>
      <c r="C208" s="2" t="s">
        <v>1687</v>
      </c>
    </row>
    <row r="209" spans="1:3" x14ac:dyDescent="0.25">
      <c r="A209" s="1">
        <v>42873</v>
      </c>
      <c r="B209" s="2" t="s">
        <v>1688</v>
      </c>
      <c r="C209" s="2" t="s">
        <v>1689</v>
      </c>
    </row>
    <row r="210" spans="1:3" x14ac:dyDescent="0.25">
      <c r="A210" s="1">
        <v>42873</v>
      </c>
      <c r="B210" s="2" t="s">
        <v>1690</v>
      </c>
      <c r="C210" s="2" t="s">
        <v>1691</v>
      </c>
    </row>
    <row r="211" spans="1:3" x14ac:dyDescent="0.25">
      <c r="A211" s="1">
        <v>42873</v>
      </c>
      <c r="B211" s="2" t="s">
        <v>1692</v>
      </c>
      <c r="C211" s="2" t="s">
        <v>1693</v>
      </c>
    </row>
    <row r="212" spans="1:3" x14ac:dyDescent="0.25">
      <c r="A212" s="1">
        <v>42873</v>
      </c>
      <c r="B212" s="2" t="s">
        <v>1694</v>
      </c>
      <c r="C212" s="2" t="s">
        <v>1695</v>
      </c>
    </row>
    <row r="213" spans="1:3" x14ac:dyDescent="0.25">
      <c r="A213" s="1">
        <v>42873</v>
      </c>
      <c r="B213" s="2" t="s">
        <v>1696</v>
      </c>
      <c r="C213" s="2" t="s">
        <v>1697</v>
      </c>
    </row>
    <row r="214" spans="1:3" x14ac:dyDescent="0.25">
      <c r="A214" s="1">
        <v>42873</v>
      </c>
      <c r="B214" s="2" t="s">
        <v>1698</v>
      </c>
      <c r="C214" s="2" t="s">
        <v>1699</v>
      </c>
    </row>
    <row r="215" spans="1:3" x14ac:dyDescent="0.25">
      <c r="A215" s="1">
        <v>42873</v>
      </c>
      <c r="B215" s="2" t="s">
        <v>1700</v>
      </c>
      <c r="C215" s="2" t="s">
        <v>1701</v>
      </c>
    </row>
    <row r="216" spans="1:3" x14ac:dyDescent="0.25">
      <c r="A216" s="1">
        <v>42677</v>
      </c>
      <c r="B216" s="2" t="s">
        <v>1702</v>
      </c>
      <c r="C216" s="2" t="s">
        <v>1703</v>
      </c>
    </row>
    <row r="217" spans="1:3" x14ac:dyDescent="0.25">
      <c r="A217" s="1">
        <v>42677</v>
      </c>
      <c r="B217" s="2" t="s">
        <v>1704</v>
      </c>
      <c r="C217" s="2" t="s">
        <v>1705</v>
      </c>
    </row>
    <row r="218" spans="1:3" x14ac:dyDescent="0.25">
      <c r="A218" s="1">
        <v>42677</v>
      </c>
      <c r="B218" s="2" t="s">
        <v>1706</v>
      </c>
      <c r="C218" s="2" t="s">
        <v>1707</v>
      </c>
    </row>
    <row r="219" spans="1:3" x14ac:dyDescent="0.25">
      <c r="A219" s="1">
        <v>42677</v>
      </c>
      <c r="B219" s="2" t="s">
        <v>1708</v>
      </c>
      <c r="C219" s="2" t="s">
        <v>1709</v>
      </c>
    </row>
    <row r="220" spans="1:3" x14ac:dyDescent="0.25">
      <c r="A220" s="1">
        <v>42677</v>
      </c>
      <c r="B220" s="2" t="s">
        <v>1710</v>
      </c>
      <c r="C220" s="2" t="s">
        <v>1711</v>
      </c>
    </row>
    <row r="221" spans="1:3" x14ac:dyDescent="0.25">
      <c r="A221" s="1">
        <v>42677</v>
      </c>
      <c r="B221" s="2" t="s">
        <v>1712</v>
      </c>
      <c r="C221" s="2" t="s">
        <v>1713</v>
      </c>
    </row>
    <row r="222" spans="1:3" x14ac:dyDescent="0.25">
      <c r="A222" s="1">
        <v>42677</v>
      </c>
      <c r="B222" s="2" t="s">
        <v>1714</v>
      </c>
      <c r="C222" s="2" t="s">
        <v>1715</v>
      </c>
    </row>
    <row r="223" spans="1:3" x14ac:dyDescent="0.25">
      <c r="A223" s="1">
        <v>42677</v>
      </c>
      <c r="B223" s="2" t="s">
        <v>1716</v>
      </c>
      <c r="C223" s="2" t="s">
        <v>1717</v>
      </c>
    </row>
    <row r="224" spans="1:3" x14ac:dyDescent="0.25">
      <c r="A224" s="1">
        <v>42677</v>
      </c>
      <c r="B224" s="2" t="s">
        <v>1718</v>
      </c>
      <c r="C224" s="2" t="s">
        <v>1719</v>
      </c>
    </row>
    <row r="225" spans="1:3" x14ac:dyDescent="0.25">
      <c r="A225" s="1">
        <v>42677</v>
      </c>
      <c r="B225" s="2" t="s">
        <v>1720</v>
      </c>
      <c r="C225" s="2" t="s">
        <v>1721</v>
      </c>
    </row>
    <row r="226" spans="1:3" x14ac:dyDescent="0.25">
      <c r="A226" s="1">
        <v>42677</v>
      </c>
      <c r="B226" s="2" t="s">
        <v>1722</v>
      </c>
      <c r="C226" s="2" t="s">
        <v>1723</v>
      </c>
    </row>
    <row r="227" spans="1:3" x14ac:dyDescent="0.25">
      <c r="A227" s="1">
        <v>42677</v>
      </c>
      <c r="B227" s="2" t="s">
        <v>1724</v>
      </c>
      <c r="C227" s="2" t="s">
        <v>1725</v>
      </c>
    </row>
    <row r="228" spans="1:3" x14ac:dyDescent="0.25">
      <c r="A228" s="1">
        <v>42677</v>
      </c>
      <c r="B228" s="2" t="s">
        <v>1726</v>
      </c>
      <c r="C228" s="2" t="s">
        <v>1727</v>
      </c>
    </row>
    <row r="229" spans="1:3" x14ac:dyDescent="0.25">
      <c r="A229" s="1">
        <v>42677</v>
      </c>
      <c r="B229" s="2" t="s">
        <v>1728</v>
      </c>
      <c r="C229" s="2" t="s">
        <v>1729</v>
      </c>
    </row>
    <row r="230" spans="1:3" x14ac:dyDescent="0.25">
      <c r="A230" s="1">
        <v>42677</v>
      </c>
      <c r="B230" s="2" t="s">
        <v>1730</v>
      </c>
      <c r="C230" s="2" t="s">
        <v>1731</v>
      </c>
    </row>
    <row r="231" spans="1:3" x14ac:dyDescent="0.25">
      <c r="A231" s="1">
        <v>42677</v>
      </c>
      <c r="B231" s="2" t="s">
        <v>1732</v>
      </c>
      <c r="C231" s="2" t="s">
        <v>1733</v>
      </c>
    </row>
    <row r="232" spans="1:3" x14ac:dyDescent="0.25">
      <c r="A232" s="1">
        <v>42677</v>
      </c>
      <c r="B232" s="2" t="s">
        <v>1734</v>
      </c>
      <c r="C232" s="2" t="s">
        <v>1735</v>
      </c>
    </row>
    <row r="233" spans="1:3" x14ac:dyDescent="0.25">
      <c r="A233" s="1">
        <v>42677</v>
      </c>
      <c r="B233" s="2" t="s">
        <v>1736</v>
      </c>
      <c r="C233" s="2" t="s">
        <v>1737</v>
      </c>
    </row>
    <row r="234" spans="1:3" x14ac:dyDescent="0.25">
      <c r="A234" s="1">
        <v>42677</v>
      </c>
      <c r="B234" s="2" t="s">
        <v>1738</v>
      </c>
      <c r="C234" s="2" t="s">
        <v>1739</v>
      </c>
    </row>
    <row r="235" spans="1:3" x14ac:dyDescent="0.25">
      <c r="A235" s="1">
        <v>42677</v>
      </c>
      <c r="B235" s="2" t="s">
        <v>1740</v>
      </c>
      <c r="C235" s="2" t="s">
        <v>1741</v>
      </c>
    </row>
    <row r="236" spans="1:3" x14ac:dyDescent="0.25">
      <c r="A236" s="1">
        <v>42677</v>
      </c>
      <c r="B236" s="2" t="s">
        <v>1742</v>
      </c>
      <c r="C236" s="2" t="s">
        <v>1743</v>
      </c>
    </row>
    <row r="237" spans="1:3" x14ac:dyDescent="0.25">
      <c r="A237" s="1">
        <v>42677</v>
      </c>
      <c r="B237" s="2" t="s">
        <v>507</v>
      </c>
      <c r="C237" s="2" t="s">
        <v>1744</v>
      </c>
    </row>
    <row r="238" spans="1:3" x14ac:dyDescent="0.25">
      <c r="A238" s="1">
        <v>42677</v>
      </c>
      <c r="B238" s="2" t="s">
        <v>1745</v>
      </c>
      <c r="C238" s="2" t="s">
        <v>1746</v>
      </c>
    </row>
    <row r="239" spans="1:3" x14ac:dyDescent="0.25">
      <c r="A239" s="1">
        <v>42677</v>
      </c>
      <c r="B239" s="2" t="s">
        <v>1747</v>
      </c>
      <c r="C239" s="2" t="s">
        <v>1748</v>
      </c>
    </row>
    <row r="240" spans="1:3" x14ac:dyDescent="0.25">
      <c r="A240" s="1">
        <v>42677</v>
      </c>
      <c r="B240" s="2" t="s">
        <v>1749</v>
      </c>
      <c r="C240" s="2" t="s">
        <v>1750</v>
      </c>
    </row>
    <row r="241" spans="1:3" x14ac:dyDescent="0.25">
      <c r="A241" s="1">
        <v>42510</v>
      </c>
      <c r="B241" s="2" t="s">
        <v>1751</v>
      </c>
      <c r="C241" s="2" t="s">
        <v>1752</v>
      </c>
    </row>
    <row r="242" spans="1:3" x14ac:dyDescent="0.25">
      <c r="A242" s="1">
        <v>42510</v>
      </c>
      <c r="B242" s="2" t="s">
        <v>1753</v>
      </c>
      <c r="C242" s="2" t="s">
        <v>1754</v>
      </c>
    </row>
    <row r="243" spans="1:3" x14ac:dyDescent="0.25">
      <c r="A243" s="1">
        <v>42510</v>
      </c>
      <c r="B243" s="2" t="s">
        <v>1755</v>
      </c>
      <c r="C243" s="2" t="s">
        <v>1756</v>
      </c>
    </row>
    <row r="244" spans="1:3" x14ac:dyDescent="0.25">
      <c r="A244" s="1">
        <v>42510</v>
      </c>
      <c r="B244" s="2" t="s">
        <v>1757</v>
      </c>
      <c r="C244" s="2" t="s">
        <v>1758</v>
      </c>
    </row>
    <row r="245" spans="1:3" x14ac:dyDescent="0.25">
      <c r="A245" s="1">
        <v>42510</v>
      </c>
      <c r="B245" s="2" t="s">
        <v>1759</v>
      </c>
      <c r="C245" s="2" t="s">
        <v>1760</v>
      </c>
    </row>
    <row r="246" spans="1:3" x14ac:dyDescent="0.25">
      <c r="A246" s="1">
        <v>42510</v>
      </c>
      <c r="B246" s="2" t="s">
        <v>1761</v>
      </c>
      <c r="C246" s="2" t="s">
        <v>1762</v>
      </c>
    </row>
    <row r="247" spans="1:3" x14ac:dyDescent="0.25">
      <c r="A247" s="1">
        <v>42510</v>
      </c>
      <c r="B247" s="2" t="s">
        <v>1763</v>
      </c>
      <c r="C247" s="2" t="s">
        <v>1764</v>
      </c>
    </row>
    <row r="248" spans="1:3" x14ac:dyDescent="0.25">
      <c r="A248" s="1">
        <v>42510</v>
      </c>
      <c r="B248" s="2" t="s">
        <v>1765</v>
      </c>
      <c r="C248" s="2" t="s">
        <v>1766</v>
      </c>
    </row>
    <row r="249" spans="1:3" x14ac:dyDescent="0.25">
      <c r="A249" s="1">
        <v>42510</v>
      </c>
      <c r="B249" s="2" t="s">
        <v>1767</v>
      </c>
      <c r="C249" s="2" t="s">
        <v>1768</v>
      </c>
    </row>
    <row r="250" spans="1:3" x14ac:dyDescent="0.25">
      <c r="A250" s="1">
        <v>42510</v>
      </c>
      <c r="B250" s="2" t="s">
        <v>1769</v>
      </c>
      <c r="C250" s="2" t="s">
        <v>1770</v>
      </c>
    </row>
    <row r="251" spans="1:3" x14ac:dyDescent="0.25">
      <c r="A251" s="1">
        <v>42510</v>
      </c>
      <c r="B251" s="2" t="s">
        <v>1771</v>
      </c>
      <c r="C251" s="2" t="s">
        <v>1772</v>
      </c>
    </row>
    <row r="252" spans="1:3" x14ac:dyDescent="0.25">
      <c r="A252" s="1">
        <v>42510</v>
      </c>
      <c r="B252" s="2" t="s">
        <v>1773</v>
      </c>
      <c r="C252" s="2" t="s">
        <v>1774</v>
      </c>
    </row>
    <row r="253" spans="1:3" x14ac:dyDescent="0.25">
      <c r="A253" s="1">
        <v>42510</v>
      </c>
      <c r="B253" s="2" t="s">
        <v>1775</v>
      </c>
      <c r="C253" s="2" t="s">
        <v>1674</v>
      </c>
    </row>
    <row r="254" spans="1:3" x14ac:dyDescent="0.25">
      <c r="A254" s="1">
        <v>42510</v>
      </c>
      <c r="B254" s="2" t="s">
        <v>1776</v>
      </c>
      <c r="C254" s="2" t="s">
        <v>1777</v>
      </c>
    </row>
    <row r="255" spans="1:3" x14ac:dyDescent="0.25">
      <c r="A255" s="1">
        <v>42510</v>
      </c>
      <c r="B255" s="2" t="s">
        <v>1778</v>
      </c>
      <c r="C255" s="2" t="s">
        <v>1779</v>
      </c>
    </row>
    <row r="256" spans="1:3" x14ac:dyDescent="0.25">
      <c r="A256" s="1">
        <v>42510</v>
      </c>
      <c r="B256" s="2" t="s">
        <v>1780</v>
      </c>
      <c r="C256" s="2" t="s">
        <v>1781</v>
      </c>
    </row>
    <row r="257" spans="1:3" x14ac:dyDescent="0.25">
      <c r="A257" s="1">
        <v>42510</v>
      </c>
      <c r="B257" s="2" t="s">
        <v>1671</v>
      </c>
      <c r="C257" s="2" t="s">
        <v>1782</v>
      </c>
    </row>
    <row r="258" spans="1:3" x14ac:dyDescent="0.25">
      <c r="A258" s="1">
        <v>42510</v>
      </c>
      <c r="B258" s="2" t="s">
        <v>1783</v>
      </c>
      <c r="C258" s="2" t="s">
        <v>1784</v>
      </c>
    </row>
    <row r="259" spans="1:3" x14ac:dyDescent="0.25">
      <c r="A259" s="1">
        <v>42510</v>
      </c>
      <c r="B259" s="2" t="s">
        <v>1785</v>
      </c>
      <c r="C259" s="2" t="s">
        <v>1786</v>
      </c>
    </row>
    <row r="260" spans="1:3" x14ac:dyDescent="0.25">
      <c r="A260" s="1">
        <v>42510</v>
      </c>
      <c r="B260" s="2" t="s">
        <v>1787</v>
      </c>
      <c r="C260" s="2" t="s">
        <v>1788</v>
      </c>
    </row>
    <row r="261" spans="1:3" x14ac:dyDescent="0.25">
      <c r="A261" s="1">
        <v>42510</v>
      </c>
      <c r="B261" s="2" t="s">
        <v>1789</v>
      </c>
      <c r="C261" s="2" t="s">
        <v>1790</v>
      </c>
    </row>
    <row r="262" spans="1:3" x14ac:dyDescent="0.25">
      <c r="A262" s="1">
        <v>42510</v>
      </c>
      <c r="B262" s="2" t="s">
        <v>1791</v>
      </c>
      <c r="C262" s="2" t="s">
        <v>1792</v>
      </c>
    </row>
    <row r="263" spans="1:3" x14ac:dyDescent="0.25">
      <c r="A263" s="1">
        <v>42510</v>
      </c>
      <c r="B263" s="2" t="s">
        <v>1793</v>
      </c>
      <c r="C263" s="2" t="s">
        <v>1794</v>
      </c>
    </row>
    <row r="264" spans="1:3" x14ac:dyDescent="0.25">
      <c r="A264" s="1">
        <v>42510</v>
      </c>
      <c r="B264" s="2" t="s">
        <v>1795</v>
      </c>
      <c r="C264" s="2" t="s">
        <v>1796</v>
      </c>
    </row>
    <row r="265" spans="1:3" x14ac:dyDescent="0.25">
      <c r="A265" s="1">
        <v>42510</v>
      </c>
      <c r="B265" s="2" t="s">
        <v>1797</v>
      </c>
      <c r="C265" s="2" t="s">
        <v>1798</v>
      </c>
    </row>
    <row r="266" spans="1:3" x14ac:dyDescent="0.25">
      <c r="A266" s="1">
        <v>42510</v>
      </c>
      <c r="B266" s="2" t="s">
        <v>1799</v>
      </c>
      <c r="C266" s="2" t="s">
        <v>1800</v>
      </c>
    </row>
    <row r="267" spans="1:3" x14ac:dyDescent="0.25">
      <c r="A267" s="1">
        <v>42510</v>
      </c>
      <c r="B267" s="2" t="s">
        <v>1801</v>
      </c>
      <c r="C267" s="2" t="s">
        <v>1802</v>
      </c>
    </row>
    <row r="268" spans="1:3" x14ac:dyDescent="0.25">
      <c r="A268" s="1">
        <v>42510</v>
      </c>
      <c r="B268" s="2" t="s">
        <v>1803</v>
      </c>
      <c r="C268" s="2" t="s">
        <v>1804</v>
      </c>
    </row>
    <row r="269" spans="1:3" x14ac:dyDescent="0.25">
      <c r="A269" s="1">
        <v>42510</v>
      </c>
      <c r="B269" s="2" t="s">
        <v>1805</v>
      </c>
      <c r="C269" s="2" t="s">
        <v>1806</v>
      </c>
    </row>
    <row r="270" spans="1:3" x14ac:dyDescent="0.25">
      <c r="A270" s="1">
        <v>42320</v>
      </c>
      <c r="B270" s="2" t="s">
        <v>1807</v>
      </c>
      <c r="C270" s="2" t="s">
        <v>1808</v>
      </c>
    </row>
    <row r="271" spans="1:3" x14ac:dyDescent="0.25">
      <c r="A271" s="1">
        <v>42320</v>
      </c>
      <c r="B271" s="2" t="s">
        <v>1809</v>
      </c>
      <c r="C271" s="2" t="s">
        <v>1810</v>
      </c>
    </row>
    <row r="272" spans="1:3" x14ac:dyDescent="0.25">
      <c r="A272" s="1">
        <v>42320</v>
      </c>
      <c r="B272" s="2" t="s">
        <v>1811</v>
      </c>
      <c r="C272" s="2" t="s">
        <v>1812</v>
      </c>
    </row>
    <row r="273" spans="1:3" x14ac:dyDescent="0.25">
      <c r="A273" s="1">
        <v>42320</v>
      </c>
      <c r="B273" s="2" t="s">
        <v>1813</v>
      </c>
      <c r="C273" s="2" t="s">
        <v>1814</v>
      </c>
    </row>
    <row r="274" spans="1:3" x14ac:dyDescent="0.25">
      <c r="A274" s="1">
        <v>42320</v>
      </c>
      <c r="B274" s="2" t="s">
        <v>1815</v>
      </c>
      <c r="C274" s="2" t="s">
        <v>1816</v>
      </c>
    </row>
    <row r="275" spans="1:3" x14ac:dyDescent="0.25">
      <c r="A275" s="1">
        <v>42320</v>
      </c>
      <c r="B275" s="2" t="s">
        <v>1817</v>
      </c>
      <c r="C275" s="2" t="s">
        <v>1818</v>
      </c>
    </row>
    <row r="276" spans="1:3" x14ac:dyDescent="0.25">
      <c r="A276" s="1">
        <v>42320</v>
      </c>
      <c r="B276" s="2" t="s">
        <v>1819</v>
      </c>
      <c r="C276" s="2" t="s">
        <v>1820</v>
      </c>
    </row>
    <row r="277" spans="1:3" x14ac:dyDescent="0.25">
      <c r="A277" s="1">
        <v>42320</v>
      </c>
      <c r="B277" s="2" t="s">
        <v>1821</v>
      </c>
      <c r="C277" s="2" t="s">
        <v>1822</v>
      </c>
    </row>
    <row r="278" spans="1:3" x14ac:dyDescent="0.25">
      <c r="A278" s="1">
        <v>42320</v>
      </c>
      <c r="B278" s="2" t="s">
        <v>1823</v>
      </c>
      <c r="C278" s="2" t="s">
        <v>1824</v>
      </c>
    </row>
    <row r="279" spans="1:3" x14ac:dyDescent="0.25">
      <c r="A279" s="1">
        <v>42320</v>
      </c>
      <c r="B279" s="2" t="s">
        <v>1825</v>
      </c>
      <c r="C279" s="2" t="s">
        <v>1826</v>
      </c>
    </row>
    <row r="280" spans="1:3" x14ac:dyDescent="0.25">
      <c r="A280" s="1">
        <v>42320</v>
      </c>
      <c r="B280" s="2" t="s">
        <v>1827</v>
      </c>
      <c r="C280" s="2" t="s">
        <v>1828</v>
      </c>
    </row>
    <row r="281" spans="1:3" x14ac:dyDescent="0.25">
      <c r="A281" s="1">
        <v>42320</v>
      </c>
      <c r="B281" s="2" t="s">
        <v>1829</v>
      </c>
      <c r="C281" s="2" t="s">
        <v>1830</v>
      </c>
    </row>
    <row r="282" spans="1:3" x14ac:dyDescent="0.25">
      <c r="A282" s="1">
        <v>42320</v>
      </c>
      <c r="B282" s="2" t="s">
        <v>1831</v>
      </c>
      <c r="C282" s="2" t="s">
        <v>1832</v>
      </c>
    </row>
    <row r="283" spans="1:3" x14ac:dyDescent="0.25">
      <c r="A283" s="1">
        <v>42320</v>
      </c>
      <c r="B283" s="2" t="s">
        <v>1833</v>
      </c>
      <c r="C283" s="2" t="s">
        <v>1834</v>
      </c>
    </row>
    <row r="284" spans="1:3" x14ac:dyDescent="0.25">
      <c r="A284" s="1">
        <v>42320</v>
      </c>
      <c r="B284" s="2" t="s">
        <v>1835</v>
      </c>
      <c r="C284" s="2" t="s">
        <v>1836</v>
      </c>
    </row>
    <row r="285" spans="1:3" x14ac:dyDescent="0.25">
      <c r="A285" s="1">
        <v>42320</v>
      </c>
      <c r="B285" s="2" t="s">
        <v>1837</v>
      </c>
      <c r="C285" s="2" t="s">
        <v>1838</v>
      </c>
    </row>
    <row r="286" spans="1:3" x14ac:dyDescent="0.25">
      <c r="A286" s="1">
        <v>42320</v>
      </c>
      <c r="B286" s="2" t="s">
        <v>1839</v>
      </c>
      <c r="C286" s="2" t="s">
        <v>1840</v>
      </c>
    </row>
    <row r="287" spans="1:3" x14ac:dyDescent="0.25">
      <c r="A287" s="1">
        <v>42320</v>
      </c>
      <c r="B287" s="2" t="s">
        <v>1841</v>
      </c>
      <c r="C287" s="2" t="s">
        <v>1842</v>
      </c>
    </row>
    <row r="288" spans="1:3" x14ac:dyDescent="0.25">
      <c r="A288" s="1">
        <v>42320</v>
      </c>
      <c r="B288" s="2" t="s">
        <v>1843</v>
      </c>
      <c r="C288" s="2" t="s">
        <v>1844</v>
      </c>
    </row>
    <row r="289" spans="1:3" x14ac:dyDescent="0.25">
      <c r="A289" s="1">
        <v>42320</v>
      </c>
      <c r="B289" s="2" t="s">
        <v>1845</v>
      </c>
      <c r="C289" s="2" t="s">
        <v>1846</v>
      </c>
    </row>
    <row r="290" spans="1:3" x14ac:dyDescent="0.25">
      <c r="A290" s="1">
        <v>42320</v>
      </c>
      <c r="B290" s="2" t="s">
        <v>1847</v>
      </c>
      <c r="C290" s="2" t="s">
        <v>1848</v>
      </c>
    </row>
    <row r="291" spans="1:3" x14ac:dyDescent="0.25">
      <c r="A291" s="1">
        <v>42320</v>
      </c>
      <c r="B291" s="2" t="s">
        <v>1849</v>
      </c>
      <c r="C291" s="2" t="s">
        <v>1850</v>
      </c>
    </row>
    <row r="292" spans="1:3" x14ac:dyDescent="0.25">
      <c r="A292" s="1">
        <v>42320</v>
      </c>
      <c r="B292" s="2" t="s">
        <v>1851</v>
      </c>
      <c r="C292" s="2" t="s">
        <v>1852</v>
      </c>
    </row>
    <row r="293" spans="1:3" x14ac:dyDescent="0.25">
      <c r="A293" s="1">
        <v>42320</v>
      </c>
      <c r="B293" s="2" t="s">
        <v>1853</v>
      </c>
      <c r="C293" s="2" t="s">
        <v>1854</v>
      </c>
    </row>
    <row r="294" spans="1:3" x14ac:dyDescent="0.25">
      <c r="A294" s="1">
        <v>42320</v>
      </c>
      <c r="B294" s="2" t="s">
        <v>1855</v>
      </c>
      <c r="C294" s="2" t="s">
        <v>1856</v>
      </c>
    </row>
    <row r="295" spans="1:3" x14ac:dyDescent="0.25">
      <c r="A295" s="1">
        <v>42320</v>
      </c>
      <c r="B295" s="2" t="s">
        <v>1857</v>
      </c>
      <c r="C295" s="2" t="s">
        <v>1858</v>
      </c>
    </row>
    <row r="296" spans="1:3" x14ac:dyDescent="0.25">
      <c r="A296" s="1">
        <v>42320</v>
      </c>
      <c r="B296" s="2" t="s">
        <v>1859</v>
      </c>
      <c r="C296" s="2" t="s">
        <v>1860</v>
      </c>
    </row>
    <row r="297" spans="1:3" x14ac:dyDescent="0.25">
      <c r="A297" s="1">
        <v>42320</v>
      </c>
      <c r="B297" s="2" t="s">
        <v>1861</v>
      </c>
      <c r="C297" s="2" t="s">
        <v>1862</v>
      </c>
    </row>
    <row r="298" spans="1:3" x14ac:dyDescent="0.25">
      <c r="A298" s="1">
        <v>42144</v>
      </c>
      <c r="B298" s="2" t="s">
        <v>1863</v>
      </c>
      <c r="C298" s="2" t="s">
        <v>1864</v>
      </c>
    </row>
    <row r="299" spans="1:3" x14ac:dyDescent="0.25">
      <c r="A299" s="1">
        <v>42144</v>
      </c>
      <c r="B299" s="2" t="s">
        <v>1865</v>
      </c>
      <c r="C299" s="2" t="s">
        <v>1866</v>
      </c>
    </row>
    <row r="300" spans="1:3" x14ac:dyDescent="0.25">
      <c r="A300" s="1">
        <v>42144</v>
      </c>
      <c r="B300" s="2" t="s">
        <v>1867</v>
      </c>
      <c r="C300" s="2" t="s">
        <v>1868</v>
      </c>
    </row>
    <row r="301" spans="1:3" x14ac:dyDescent="0.25">
      <c r="A301" s="1">
        <v>42144</v>
      </c>
      <c r="B301" s="2" t="s">
        <v>1869</v>
      </c>
      <c r="C301" s="2" t="s">
        <v>1870</v>
      </c>
    </row>
    <row r="302" spans="1:3" x14ac:dyDescent="0.25">
      <c r="A302" s="1">
        <v>42144</v>
      </c>
      <c r="B302" s="2" t="s">
        <v>1871</v>
      </c>
      <c r="C302" s="2" t="s">
        <v>1872</v>
      </c>
    </row>
    <row r="303" spans="1:3" x14ac:dyDescent="0.25">
      <c r="A303" s="1">
        <v>42144</v>
      </c>
      <c r="B303" s="2" t="s">
        <v>1873</v>
      </c>
      <c r="C303" s="2" t="s">
        <v>1874</v>
      </c>
    </row>
    <row r="304" spans="1:3" x14ac:dyDescent="0.25">
      <c r="A304" s="1">
        <v>42144</v>
      </c>
      <c r="B304" s="2" t="s">
        <v>1875</v>
      </c>
      <c r="C304" s="2" t="s">
        <v>1876</v>
      </c>
    </row>
    <row r="305" spans="1:3" x14ac:dyDescent="0.25">
      <c r="A305" s="1">
        <v>42144</v>
      </c>
      <c r="B305" s="2" t="s">
        <v>1877</v>
      </c>
      <c r="C305" s="2" t="s">
        <v>1878</v>
      </c>
    </row>
    <row r="306" spans="1:3" x14ac:dyDescent="0.25">
      <c r="A306" s="1">
        <v>42144</v>
      </c>
      <c r="B306" s="2" t="s">
        <v>1879</v>
      </c>
      <c r="C306" s="2" t="s">
        <v>1880</v>
      </c>
    </row>
    <row r="307" spans="1:3" x14ac:dyDescent="0.25">
      <c r="A307" s="1">
        <v>42144</v>
      </c>
      <c r="B307" s="2" t="s">
        <v>1881</v>
      </c>
      <c r="C307" s="2" t="s">
        <v>1882</v>
      </c>
    </row>
    <row r="308" spans="1:3" x14ac:dyDescent="0.25">
      <c r="A308" s="1">
        <v>42144</v>
      </c>
      <c r="B308" s="2" t="s">
        <v>1883</v>
      </c>
      <c r="C308" s="2" t="s">
        <v>1884</v>
      </c>
    </row>
    <row r="309" spans="1:3" x14ac:dyDescent="0.25">
      <c r="A309" s="1">
        <v>42144</v>
      </c>
      <c r="B309" s="2" t="s">
        <v>1885</v>
      </c>
      <c r="C309" s="2" t="s">
        <v>1886</v>
      </c>
    </row>
    <row r="310" spans="1:3" x14ac:dyDescent="0.25">
      <c r="A310" s="1">
        <v>42144</v>
      </c>
      <c r="B310" s="2" t="s">
        <v>1887</v>
      </c>
      <c r="C310" s="2" t="s">
        <v>1888</v>
      </c>
    </row>
    <row r="311" spans="1:3" x14ac:dyDescent="0.25">
      <c r="A311" s="1">
        <v>42144</v>
      </c>
      <c r="B311" s="2" t="s">
        <v>1889</v>
      </c>
      <c r="C311" s="2" t="s">
        <v>1890</v>
      </c>
    </row>
    <row r="312" spans="1:3" x14ac:dyDescent="0.25">
      <c r="A312" s="1">
        <v>42144</v>
      </c>
      <c r="B312" s="2" t="s">
        <v>1891</v>
      </c>
      <c r="C312" s="2" t="s">
        <v>1892</v>
      </c>
    </row>
    <row r="313" spans="1:3" x14ac:dyDescent="0.25">
      <c r="A313" s="1">
        <v>42144</v>
      </c>
      <c r="B313" s="2" t="s">
        <v>1893</v>
      </c>
      <c r="C313" s="2" t="s">
        <v>1894</v>
      </c>
    </row>
    <row r="314" spans="1:3" x14ac:dyDescent="0.25">
      <c r="A314" s="1">
        <v>42144</v>
      </c>
      <c r="B314" s="2" t="s">
        <v>1895</v>
      </c>
      <c r="C314" s="2" t="s">
        <v>1896</v>
      </c>
    </row>
    <row r="315" spans="1:3" x14ac:dyDescent="0.25">
      <c r="A315" s="1">
        <v>42144</v>
      </c>
      <c r="B315" s="2" t="s">
        <v>1897</v>
      </c>
      <c r="C315" s="2" t="s">
        <v>1898</v>
      </c>
    </row>
    <row r="316" spans="1:3" x14ac:dyDescent="0.25">
      <c r="A316" s="1">
        <v>42144</v>
      </c>
      <c r="B316" s="2" t="s">
        <v>1899</v>
      </c>
      <c r="C316" s="2" t="s">
        <v>1900</v>
      </c>
    </row>
    <row r="317" spans="1:3" x14ac:dyDescent="0.25">
      <c r="A317" s="1">
        <v>42144</v>
      </c>
      <c r="B317" s="2" t="s">
        <v>1901</v>
      </c>
      <c r="C317" s="2" t="s">
        <v>1902</v>
      </c>
    </row>
    <row r="318" spans="1:3" x14ac:dyDescent="0.25">
      <c r="A318" s="1">
        <v>41956</v>
      </c>
      <c r="B318" s="2" t="s">
        <v>1903</v>
      </c>
      <c r="C318" s="2" t="s">
        <v>1904</v>
      </c>
    </row>
    <row r="319" spans="1:3" x14ac:dyDescent="0.25">
      <c r="A319" s="1">
        <v>41956</v>
      </c>
      <c r="B319" s="2" t="s">
        <v>1905</v>
      </c>
      <c r="C319" s="2" t="s">
        <v>1906</v>
      </c>
    </row>
    <row r="320" spans="1:3" x14ac:dyDescent="0.25">
      <c r="A320" s="1">
        <v>41956</v>
      </c>
      <c r="B320" s="2" t="s">
        <v>1907</v>
      </c>
      <c r="C320" s="2" t="s">
        <v>1908</v>
      </c>
    </row>
    <row r="321" spans="1:3" x14ac:dyDescent="0.25">
      <c r="A321" s="1">
        <v>41956</v>
      </c>
      <c r="B321" s="2" t="s">
        <v>1909</v>
      </c>
      <c r="C321" s="2" t="s">
        <v>1910</v>
      </c>
    </row>
    <row r="322" spans="1:3" x14ac:dyDescent="0.25">
      <c r="A322" s="1">
        <v>41956</v>
      </c>
      <c r="B322" s="2" t="s">
        <v>1911</v>
      </c>
      <c r="C322" s="2" t="s">
        <v>1912</v>
      </c>
    </row>
    <row r="323" spans="1:3" x14ac:dyDescent="0.25">
      <c r="A323" s="1">
        <v>41956</v>
      </c>
      <c r="B323" s="2" t="s">
        <v>1913</v>
      </c>
      <c r="C323" s="2" t="s">
        <v>1914</v>
      </c>
    </row>
    <row r="324" spans="1:3" x14ac:dyDescent="0.25">
      <c r="A324" s="1">
        <v>41956</v>
      </c>
      <c r="B324" s="2" t="s">
        <v>1915</v>
      </c>
      <c r="C324" s="2" t="s">
        <v>1916</v>
      </c>
    </row>
    <row r="325" spans="1:3" x14ac:dyDescent="0.25">
      <c r="A325" s="1">
        <v>41956</v>
      </c>
      <c r="B325" s="2" t="s">
        <v>1917</v>
      </c>
      <c r="C325" s="2" t="s">
        <v>1918</v>
      </c>
    </row>
    <row r="326" spans="1:3" x14ac:dyDescent="0.25">
      <c r="A326" s="1">
        <v>41956</v>
      </c>
      <c r="B326" s="2" t="s">
        <v>1919</v>
      </c>
      <c r="C326" s="2" t="s">
        <v>1920</v>
      </c>
    </row>
    <row r="327" spans="1:3" x14ac:dyDescent="0.25">
      <c r="A327" s="1">
        <v>41956</v>
      </c>
      <c r="B327" s="2" t="s">
        <v>1921</v>
      </c>
      <c r="C327" s="2" t="s">
        <v>1922</v>
      </c>
    </row>
    <row r="328" spans="1:3" x14ac:dyDescent="0.25">
      <c r="A328" s="1">
        <v>41956</v>
      </c>
      <c r="B328" s="2" t="s">
        <v>1923</v>
      </c>
      <c r="C328" s="2" t="s">
        <v>1924</v>
      </c>
    </row>
    <row r="329" spans="1:3" x14ac:dyDescent="0.25">
      <c r="A329" s="1">
        <v>41956</v>
      </c>
      <c r="B329" s="2" t="s">
        <v>1925</v>
      </c>
      <c r="C329" s="2" t="s">
        <v>1926</v>
      </c>
    </row>
    <row r="330" spans="1:3" x14ac:dyDescent="0.25">
      <c r="A330" s="1">
        <v>41956</v>
      </c>
      <c r="B330" s="2" t="s">
        <v>1927</v>
      </c>
      <c r="C330" s="2" t="s">
        <v>1928</v>
      </c>
    </row>
    <row r="331" spans="1:3" x14ac:dyDescent="0.25">
      <c r="A331" s="1">
        <v>41956</v>
      </c>
      <c r="B331" s="2" t="s">
        <v>1929</v>
      </c>
      <c r="C331" s="2" t="s">
        <v>1930</v>
      </c>
    </row>
    <row r="332" spans="1:3" x14ac:dyDescent="0.25">
      <c r="A332" s="1">
        <v>41956</v>
      </c>
      <c r="B332" s="2" t="s">
        <v>1931</v>
      </c>
      <c r="C332" s="2" t="s">
        <v>1932</v>
      </c>
    </row>
    <row r="333" spans="1:3" x14ac:dyDescent="0.25">
      <c r="A333" s="1">
        <v>41956</v>
      </c>
      <c r="B333" s="2" t="s">
        <v>1933</v>
      </c>
      <c r="C333" s="2" t="s">
        <v>1934</v>
      </c>
    </row>
    <row r="334" spans="1:3" x14ac:dyDescent="0.25">
      <c r="A334" s="1">
        <v>41956</v>
      </c>
      <c r="B334" s="2" t="s">
        <v>1935</v>
      </c>
      <c r="C334" s="2" t="s">
        <v>1936</v>
      </c>
    </row>
    <row r="335" spans="1:3" x14ac:dyDescent="0.25">
      <c r="A335" s="1">
        <v>41956</v>
      </c>
      <c r="B335" s="2" t="s">
        <v>1937</v>
      </c>
      <c r="C335" s="2" t="s">
        <v>1938</v>
      </c>
    </row>
    <row r="336" spans="1:3" x14ac:dyDescent="0.25">
      <c r="A336" s="1">
        <v>41956</v>
      </c>
      <c r="B336" s="2" t="s">
        <v>1939</v>
      </c>
      <c r="C336" s="2" t="s">
        <v>1940</v>
      </c>
    </row>
    <row r="337" spans="1:3" x14ac:dyDescent="0.25">
      <c r="A337" s="1">
        <v>41956</v>
      </c>
      <c r="B337" s="2" t="s">
        <v>795</v>
      </c>
      <c r="C337" s="2" t="s">
        <v>1941</v>
      </c>
    </row>
    <row r="338" spans="1:3" x14ac:dyDescent="0.25">
      <c r="A338" s="1">
        <v>41956</v>
      </c>
      <c r="B338" s="2" t="s">
        <v>1742</v>
      </c>
      <c r="C338" s="2" t="s">
        <v>1942</v>
      </c>
    </row>
    <row r="339" spans="1:3" x14ac:dyDescent="0.25">
      <c r="A339" s="1">
        <v>41956</v>
      </c>
      <c r="B339" s="2" t="s">
        <v>1943</v>
      </c>
      <c r="C339" s="2" t="s">
        <v>1944</v>
      </c>
    </row>
    <row r="340" spans="1:3" x14ac:dyDescent="0.25">
      <c r="A340" s="1">
        <v>41956</v>
      </c>
      <c r="B340" s="2" t="s">
        <v>1945</v>
      </c>
      <c r="C340" s="2" t="s">
        <v>1946</v>
      </c>
    </row>
    <row r="341" spans="1:3" x14ac:dyDescent="0.25">
      <c r="A341" s="1">
        <v>41956</v>
      </c>
      <c r="B341" s="2" t="s">
        <v>1947</v>
      </c>
      <c r="C341" s="2" t="s">
        <v>1948</v>
      </c>
    </row>
    <row r="342" spans="1:3" x14ac:dyDescent="0.25">
      <c r="A342" s="1">
        <v>41956</v>
      </c>
      <c r="B342" s="2" t="s">
        <v>1949</v>
      </c>
      <c r="C342" s="2" t="s">
        <v>1950</v>
      </c>
    </row>
    <row r="343" spans="1:3" x14ac:dyDescent="0.25">
      <c r="A343" s="1">
        <v>41956</v>
      </c>
      <c r="B343" s="2" t="s">
        <v>1279</v>
      </c>
      <c r="C343" s="2" t="s">
        <v>1951</v>
      </c>
    </row>
    <row r="344" spans="1:3" x14ac:dyDescent="0.25">
      <c r="A344" s="1">
        <v>41956</v>
      </c>
      <c r="B344" s="2" t="s">
        <v>1952</v>
      </c>
      <c r="C344" s="2" t="s">
        <v>1953</v>
      </c>
    </row>
    <row r="345" spans="1:3" x14ac:dyDescent="0.25">
      <c r="A345" s="1">
        <v>41774</v>
      </c>
      <c r="B345" s="2" t="s">
        <v>1954</v>
      </c>
      <c r="C345" s="2" t="s">
        <v>1955</v>
      </c>
    </row>
    <row r="346" spans="1:3" x14ac:dyDescent="0.25">
      <c r="A346" s="1">
        <v>41774</v>
      </c>
      <c r="B346" s="2" t="s">
        <v>1956</v>
      </c>
      <c r="C346" s="2" t="s">
        <v>1957</v>
      </c>
    </row>
    <row r="347" spans="1:3" x14ac:dyDescent="0.25">
      <c r="A347" s="1">
        <v>41774</v>
      </c>
      <c r="B347" s="2" t="s">
        <v>1958</v>
      </c>
      <c r="C347" s="2" t="s">
        <v>1959</v>
      </c>
    </row>
    <row r="348" spans="1:3" x14ac:dyDescent="0.25">
      <c r="A348" s="1">
        <v>41774</v>
      </c>
      <c r="B348" s="2" t="s">
        <v>1960</v>
      </c>
      <c r="C348" s="2" t="s">
        <v>1961</v>
      </c>
    </row>
    <row r="349" spans="1:3" x14ac:dyDescent="0.25">
      <c r="A349" s="1">
        <v>41774</v>
      </c>
      <c r="B349" s="2" t="s">
        <v>1962</v>
      </c>
      <c r="C349" s="2" t="s">
        <v>1963</v>
      </c>
    </row>
    <row r="350" spans="1:3" x14ac:dyDescent="0.25">
      <c r="A350" s="1">
        <v>41774</v>
      </c>
      <c r="B350" s="2" t="s">
        <v>1964</v>
      </c>
      <c r="C350" s="2" t="s">
        <v>1965</v>
      </c>
    </row>
    <row r="351" spans="1:3" x14ac:dyDescent="0.25">
      <c r="A351" s="1">
        <v>41774</v>
      </c>
      <c r="B351" s="2" t="s">
        <v>1966</v>
      </c>
      <c r="C351" s="2" t="s">
        <v>1967</v>
      </c>
    </row>
    <row r="352" spans="1:3" x14ac:dyDescent="0.25">
      <c r="A352" s="1">
        <v>41774</v>
      </c>
      <c r="B352" s="2" t="s">
        <v>1968</v>
      </c>
      <c r="C352" s="2" t="s">
        <v>1969</v>
      </c>
    </row>
    <row r="353" spans="1:3" x14ac:dyDescent="0.25">
      <c r="A353" s="1">
        <v>41774</v>
      </c>
      <c r="B353" s="2" t="s">
        <v>1970</v>
      </c>
      <c r="C353" s="2" t="s">
        <v>1971</v>
      </c>
    </row>
    <row r="354" spans="1:3" x14ac:dyDescent="0.25">
      <c r="A354" s="1">
        <v>41774</v>
      </c>
      <c r="B354" s="2" t="s">
        <v>1972</v>
      </c>
      <c r="C354" s="2" t="s">
        <v>1973</v>
      </c>
    </row>
    <row r="355" spans="1:3" x14ac:dyDescent="0.25">
      <c r="A355" s="1">
        <v>41774</v>
      </c>
      <c r="B355" s="2" t="s">
        <v>1974</v>
      </c>
      <c r="C355" s="2" t="s">
        <v>1842</v>
      </c>
    </row>
    <row r="356" spans="1:3" x14ac:dyDescent="0.25">
      <c r="A356" s="1">
        <v>41774</v>
      </c>
      <c r="B356" s="2" t="s">
        <v>1975</v>
      </c>
      <c r="C356" s="2" t="s">
        <v>1976</v>
      </c>
    </row>
    <row r="357" spans="1:3" x14ac:dyDescent="0.25">
      <c r="A357" s="1">
        <v>41774</v>
      </c>
      <c r="B357" s="2" t="s">
        <v>1977</v>
      </c>
      <c r="C357" s="2" t="s">
        <v>1978</v>
      </c>
    </row>
    <row r="358" spans="1:3" x14ac:dyDescent="0.25">
      <c r="A358" s="1">
        <v>41774</v>
      </c>
      <c r="B358" s="2" t="s">
        <v>1979</v>
      </c>
      <c r="C358" s="2" t="s">
        <v>1980</v>
      </c>
    </row>
    <row r="359" spans="1:3" x14ac:dyDescent="0.25">
      <c r="A359" s="1">
        <v>41774</v>
      </c>
      <c r="B359" s="2" t="s">
        <v>1981</v>
      </c>
      <c r="C359" s="2" t="s">
        <v>1982</v>
      </c>
    </row>
    <row r="360" spans="1:3" x14ac:dyDescent="0.25">
      <c r="A360" s="1">
        <v>41774</v>
      </c>
      <c r="B360" s="2" t="s">
        <v>1983</v>
      </c>
      <c r="C360" s="2" t="s">
        <v>1984</v>
      </c>
    </row>
    <row r="361" spans="1:3" x14ac:dyDescent="0.25">
      <c r="A361" s="1">
        <v>41774</v>
      </c>
      <c r="B361" s="2" t="s">
        <v>1985</v>
      </c>
      <c r="C361" s="2" t="s">
        <v>1986</v>
      </c>
    </row>
    <row r="362" spans="1:3" x14ac:dyDescent="0.25">
      <c r="A362" s="1">
        <v>41774</v>
      </c>
      <c r="B362" s="2" t="s">
        <v>1987</v>
      </c>
      <c r="C362" s="2" t="s">
        <v>1988</v>
      </c>
    </row>
    <row r="363" spans="1:3" x14ac:dyDescent="0.25">
      <c r="A363" s="1">
        <v>41774</v>
      </c>
      <c r="B363" s="2" t="s">
        <v>848</v>
      </c>
      <c r="C363" s="2" t="s">
        <v>1989</v>
      </c>
    </row>
    <row r="364" spans="1:3" x14ac:dyDescent="0.25">
      <c r="A364" s="1">
        <v>41774</v>
      </c>
      <c r="B364" s="2" t="s">
        <v>1990</v>
      </c>
      <c r="C364" s="2" t="s">
        <v>1991</v>
      </c>
    </row>
    <row r="365" spans="1:3" x14ac:dyDescent="0.25">
      <c r="A365" s="1">
        <v>41774</v>
      </c>
      <c r="B365" s="2" t="s">
        <v>1992</v>
      </c>
      <c r="C365" s="2" t="s">
        <v>1993</v>
      </c>
    </row>
    <row r="366" spans="1:3" x14ac:dyDescent="0.25">
      <c r="A366" s="1">
        <v>41774</v>
      </c>
      <c r="B366" s="2" t="s">
        <v>1994</v>
      </c>
      <c r="C366" s="2" t="s">
        <v>1995</v>
      </c>
    </row>
    <row r="367" spans="1:3" x14ac:dyDescent="0.25">
      <c r="A367" s="1">
        <v>41774</v>
      </c>
      <c r="B367" s="2" t="s">
        <v>1996</v>
      </c>
      <c r="C367" s="2" t="s">
        <v>1997</v>
      </c>
    </row>
    <row r="368" spans="1:3" x14ac:dyDescent="0.25">
      <c r="A368" s="1">
        <v>41774</v>
      </c>
      <c r="B368" s="2" t="s">
        <v>1998</v>
      </c>
      <c r="C368" s="2" t="s">
        <v>1999</v>
      </c>
    </row>
    <row r="369" spans="1:3" x14ac:dyDescent="0.25">
      <c r="A369" s="1">
        <v>41586</v>
      </c>
      <c r="B369" s="2" t="s">
        <v>2000</v>
      </c>
      <c r="C369" s="2" t="s">
        <v>2001</v>
      </c>
    </row>
    <row r="370" spans="1:3" x14ac:dyDescent="0.25">
      <c r="A370" s="1">
        <v>41586</v>
      </c>
      <c r="B370" s="2" t="s">
        <v>2002</v>
      </c>
      <c r="C370" s="2" t="s">
        <v>2003</v>
      </c>
    </row>
    <row r="371" spans="1:3" x14ac:dyDescent="0.25">
      <c r="A371" s="1">
        <v>41586</v>
      </c>
      <c r="B371" s="2" t="s">
        <v>2004</v>
      </c>
      <c r="C371" s="2" t="s">
        <v>2005</v>
      </c>
    </row>
    <row r="372" spans="1:3" x14ac:dyDescent="0.25">
      <c r="A372" s="1">
        <v>41586</v>
      </c>
      <c r="B372" s="2" t="s">
        <v>2006</v>
      </c>
      <c r="C372" s="2" t="s">
        <v>2007</v>
      </c>
    </row>
    <row r="373" spans="1:3" x14ac:dyDescent="0.25">
      <c r="A373" s="1">
        <v>41586</v>
      </c>
      <c r="B373" s="2" t="s">
        <v>2008</v>
      </c>
      <c r="C373" s="2" t="s">
        <v>2009</v>
      </c>
    </row>
    <row r="374" spans="1:3" x14ac:dyDescent="0.25">
      <c r="A374" s="1">
        <v>41586</v>
      </c>
      <c r="B374" s="2" t="s">
        <v>2010</v>
      </c>
      <c r="C374" s="2" t="s">
        <v>2011</v>
      </c>
    </row>
    <row r="375" spans="1:3" x14ac:dyDescent="0.25">
      <c r="A375" s="1">
        <v>41586</v>
      </c>
      <c r="B375" s="2" t="s">
        <v>2012</v>
      </c>
      <c r="C375" s="2" t="s">
        <v>2013</v>
      </c>
    </row>
    <row r="376" spans="1:3" x14ac:dyDescent="0.25">
      <c r="A376" s="1">
        <v>41586</v>
      </c>
      <c r="B376" s="2" t="s">
        <v>2014</v>
      </c>
      <c r="C376" s="2" t="s">
        <v>2015</v>
      </c>
    </row>
    <row r="377" spans="1:3" x14ac:dyDescent="0.25">
      <c r="A377" s="1">
        <v>41586</v>
      </c>
      <c r="B377" s="2" t="s">
        <v>2016</v>
      </c>
      <c r="C377" s="2" t="s">
        <v>2017</v>
      </c>
    </row>
    <row r="378" spans="1:3" x14ac:dyDescent="0.25">
      <c r="A378" s="1">
        <v>41586</v>
      </c>
      <c r="B378" s="2" t="s">
        <v>2018</v>
      </c>
      <c r="C378" s="2" t="s">
        <v>2019</v>
      </c>
    </row>
    <row r="379" spans="1:3" x14ac:dyDescent="0.25">
      <c r="A379" s="1">
        <v>41586</v>
      </c>
      <c r="B379" s="2" t="s">
        <v>2020</v>
      </c>
      <c r="C379" s="2" t="s">
        <v>2021</v>
      </c>
    </row>
    <row r="380" spans="1:3" x14ac:dyDescent="0.25">
      <c r="A380" s="1">
        <v>41586</v>
      </c>
      <c r="B380" s="2" t="s">
        <v>2022</v>
      </c>
      <c r="C380" s="2" t="s">
        <v>2023</v>
      </c>
    </row>
    <row r="381" spans="1:3" x14ac:dyDescent="0.25">
      <c r="A381" s="1">
        <v>41586</v>
      </c>
      <c r="B381" s="2" t="s">
        <v>2024</v>
      </c>
      <c r="C381" s="2" t="s">
        <v>2025</v>
      </c>
    </row>
    <row r="382" spans="1:3" x14ac:dyDescent="0.25">
      <c r="A382" s="1">
        <v>41586</v>
      </c>
      <c r="B382" s="2" t="s">
        <v>2026</v>
      </c>
      <c r="C382" s="2" t="s">
        <v>2027</v>
      </c>
    </row>
    <row r="383" spans="1:3" x14ac:dyDescent="0.25">
      <c r="A383" s="1">
        <v>41586</v>
      </c>
      <c r="B383" s="2" t="s">
        <v>2028</v>
      </c>
      <c r="C383" s="2" t="s">
        <v>2029</v>
      </c>
    </row>
    <row r="384" spans="1:3" x14ac:dyDescent="0.25">
      <c r="A384" s="1">
        <v>41586</v>
      </c>
      <c r="B384" s="2" t="s">
        <v>2030</v>
      </c>
      <c r="C384" s="2" t="s">
        <v>2031</v>
      </c>
    </row>
    <row r="385" spans="1:3" x14ac:dyDescent="0.25">
      <c r="A385" s="1">
        <v>41586</v>
      </c>
      <c r="B385" s="2" t="s">
        <v>2032</v>
      </c>
      <c r="C385" s="2" t="s">
        <v>2033</v>
      </c>
    </row>
    <row r="386" spans="1:3" x14ac:dyDescent="0.25">
      <c r="A386" s="1">
        <v>41586</v>
      </c>
      <c r="B386" s="2" t="s">
        <v>2034</v>
      </c>
      <c r="C386" s="2" t="s">
        <v>2035</v>
      </c>
    </row>
    <row r="387" spans="1:3" x14ac:dyDescent="0.25">
      <c r="A387" s="1">
        <v>41586</v>
      </c>
      <c r="B387" s="2" t="s">
        <v>591</v>
      </c>
      <c r="C387" s="2" t="s">
        <v>2036</v>
      </c>
    </row>
    <row r="388" spans="1:3" x14ac:dyDescent="0.25">
      <c r="A388" s="1">
        <v>41586</v>
      </c>
      <c r="B388" s="2" t="s">
        <v>1066</v>
      </c>
      <c r="C388" s="2" t="s">
        <v>2037</v>
      </c>
    </row>
    <row r="389" spans="1:3" x14ac:dyDescent="0.25">
      <c r="A389" s="1">
        <v>41586</v>
      </c>
      <c r="B389" s="2" t="s">
        <v>2038</v>
      </c>
      <c r="C389" s="2" t="s">
        <v>2039</v>
      </c>
    </row>
    <row r="390" spans="1:3" x14ac:dyDescent="0.25">
      <c r="A390" s="1">
        <v>41586</v>
      </c>
      <c r="B390" s="2" t="s">
        <v>2040</v>
      </c>
      <c r="C390" s="2" t="s">
        <v>2041</v>
      </c>
    </row>
    <row r="391" spans="1:3" x14ac:dyDescent="0.25">
      <c r="A391" s="1">
        <v>41586</v>
      </c>
      <c r="B391" s="2" t="s">
        <v>2042</v>
      </c>
      <c r="C391" s="2" t="s">
        <v>2043</v>
      </c>
    </row>
    <row r="392" spans="1:3" x14ac:dyDescent="0.25">
      <c r="A392" s="1">
        <v>41586</v>
      </c>
      <c r="B392" s="2" t="s">
        <v>2044</v>
      </c>
      <c r="C392" s="2" t="s">
        <v>2045</v>
      </c>
    </row>
    <row r="393" spans="1:3" x14ac:dyDescent="0.25">
      <c r="A393" s="1">
        <v>41586</v>
      </c>
      <c r="B393" s="2" t="s">
        <v>2046</v>
      </c>
      <c r="C393" s="2" t="s">
        <v>2047</v>
      </c>
    </row>
    <row r="394" spans="1:3" x14ac:dyDescent="0.25">
      <c r="A394" s="1">
        <v>41586</v>
      </c>
      <c r="B394" s="2" t="s">
        <v>1985</v>
      </c>
      <c r="C394" s="2" t="s">
        <v>2048</v>
      </c>
    </row>
    <row r="395" spans="1:3" x14ac:dyDescent="0.25">
      <c r="A395" s="1">
        <v>41586</v>
      </c>
      <c r="B395" s="2" t="s">
        <v>2049</v>
      </c>
      <c r="C395" s="2" t="s">
        <v>2050</v>
      </c>
    </row>
    <row r="396" spans="1:3" x14ac:dyDescent="0.25">
      <c r="A396" s="1">
        <v>41586</v>
      </c>
      <c r="B396" s="2" t="s">
        <v>507</v>
      </c>
      <c r="C396" s="2" t="s">
        <v>2051</v>
      </c>
    </row>
    <row r="397" spans="1:3" x14ac:dyDescent="0.25">
      <c r="A397" s="1">
        <v>41586</v>
      </c>
      <c r="B397" s="2" t="s">
        <v>2052</v>
      </c>
      <c r="C397" s="2" t="s">
        <v>2053</v>
      </c>
    </row>
    <row r="398" spans="1:3" x14ac:dyDescent="0.25">
      <c r="A398" s="1">
        <v>41586</v>
      </c>
      <c r="B398" s="2" t="s">
        <v>2054</v>
      </c>
      <c r="C398" s="2" t="s">
        <v>2055</v>
      </c>
    </row>
    <row r="399" spans="1:3" x14ac:dyDescent="0.25">
      <c r="A399" s="1">
        <v>41586</v>
      </c>
      <c r="B399" s="2" t="s">
        <v>2056</v>
      </c>
      <c r="C399" s="2" t="s">
        <v>2057</v>
      </c>
    </row>
    <row r="400" spans="1:3" x14ac:dyDescent="0.25">
      <c r="A400" s="1">
        <v>41586</v>
      </c>
      <c r="B400" s="2" t="s">
        <v>2058</v>
      </c>
      <c r="C400" s="2" t="s">
        <v>2059</v>
      </c>
    </row>
    <row r="401" spans="1:3" x14ac:dyDescent="0.25">
      <c r="A401" s="1">
        <v>41401</v>
      </c>
      <c r="B401" s="2" t="s">
        <v>2060</v>
      </c>
      <c r="C401" s="2" t="s">
        <v>2061</v>
      </c>
    </row>
    <row r="402" spans="1:3" x14ac:dyDescent="0.25">
      <c r="A402" s="1">
        <v>41401</v>
      </c>
      <c r="B402" s="2" t="s">
        <v>2062</v>
      </c>
      <c r="C402" s="2" t="s">
        <v>1671</v>
      </c>
    </row>
    <row r="403" spans="1:3" x14ac:dyDescent="0.25">
      <c r="A403" s="1">
        <v>41401</v>
      </c>
      <c r="B403" s="2" t="s">
        <v>2063</v>
      </c>
      <c r="C403" s="2" t="s">
        <v>2064</v>
      </c>
    </row>
    <row r="404" spans="1:3" x14ac:dyDescent="0.25">
      <c r="A404" s="1">
        <v>41401</v>
      </c>
      <c r="B404" s="2" t="s">
        <v>2065</v>
      </c>
      <c r="C404" s="2" t="s">
        <v>2066</v>
      </c>
    </row>
    <row r="405" spans="1:3" x14ac:dyDescent="0.25">
      <c r="A405" s="1">
        <v>41401</v>
      </c>
      <c r="B405" s="2" t="s">
        <v>2067</v>
      </c>
      <c r="C405" s="2" t="s">
        <v>2068</v>
      </c>
    </row>
    <row r="406" spans="1:3" x14ac:dyDescent="0.25">
      <c r="A406" s="1">
        <v>41401</v>
      </c>
      <c r="B406" s="2" t="s">
        <v>2069</v>
      </c>
      <c r="C406" s="2" t="s">
        <v>2070</v>
      </c>
    </row>
    <row r="407" spans="1:3" x14ac:dyDescent="0.25">
      <c r="A407" s="1">
        <v>41401</v>
      </c>
      <c r="B407" s="2" t="s">
        <v>2071</v>
      </c>
      <c r="C407" s="2" t="s">
        <v>2072</v>
      </c>
    </row>
    <row r="408" spans="1:3" x14ac:dyDescent="0.25">
      <c r="A408" s="1">
        <v>41401</v>
      </c>
      <c r="B408" s="2" t="s">
        <v>2073</v>
      </c>
      <c r="C408" s="2" t="s">
        <v>2074</v>
      </c>
    </row>
    <row r="409" spans="1:3" x14ac:dyDescent="0.25">
      <c r="A409" s="1">
        <v>41401</v>
      </c>
      <c r="B409" s="2" t="s">
        <v>2075</v>
      </c>
      <c r="C409" s="2" t="s">
        <v>2076</v>
      </c>
    </row>
    <row r="410" spans="1:3" x14ac:dyDescent="0.25">
      <c r="A410" s="1">
        <v>41401</v>
      </c>
      <c r="B410" s="2" t="s">
        <v>2077</v>
      </c>
      <c r="C410" s="2" t="s">
        <v>2078</v>
      </c>
    </row>
    <row r="411" spans="1:3" x14ac:dyDescent="0.25">
      <c r="A411" s="1">
        <v>41401</v>
      </c>
      <c r="B411" s="2" t="s">
        <v>1987</v>
      </c>
      <c r="C411" s="2" t="s">
        <v>2079</v>
      </c>
    </row>
    <row r="412" spans="1:3" x14ac:dyDescent="0.25">
      <c r="A412" s="1">
        <v>41401</v>
      </c>
      <c r="B412" s="2" t="s">
        <v>2080</v>
      </c>
      <c r="C412" s="2" t="s">
        <v>2081</v>
      </c>
    </row>
    <row r="413" spans="1:3" x14ac:dyDescent="0.25">
      <c r="A413" s="1">
        <v>41401</v>
      </c>
      <c r="B413" s="2" t="s">
        <v>688</v>
      </c>
      <c r="C413" s="2" t="s">
        <v>2082</v>
      </c>
    </row>
    <row r="414" spans="1:3" x14ac:dyDescent="0.25">
      <c r="A414" s="1">
        <v>41401</v>
      </c>
      <c r="B414" s="2" t="s">
        <v>2083</v>
      </c>
      <c r="C414" s="2" t="s">
        <v>2084</v>
      </c>
    </row>
    <row r="415" spans="1:3" x14ac:dyDescent="0.25">
      <c r="A415" s="1">
        <v>41401</v>
      </c>
      <c r="B415" s="2" t="s">
        <v>992</v>
      </c>
      <c r="C415" s="2" t="s">
        <v>2085</v>
      </c>
    </row>
    <row r="416" spans="1:3" x14ac:dyDescent="0.25">
      <c r="A416" s="1">
        <v>41401</v>
      </c>
      <c r="B416" s="2" t="s">
        <v>2086</v>
      </c>
      <c r="C416" s="2" t="s">
        <v>2087</v>
      </c>
    </row>
    <row r="417" spans="1:3" x14ac:dyDescent="0.25">
      <c r="A417" s="1">
        <v>41401</v>
      </c>
      <c r="B417" s="2" t="s">
        <v>2088</v>
      </c>
      <c r="C417" s="2" t="s">
        <v>2089</v>
      </c>
    </row>
    <row r="418" spans="1:3" x14ac:dyDescent="0.25">
      <c r="A418" s="1">
        <v>41401</v>
      </c>
      <c r="B418" s="2" t="s">
        <v>2090</v>
      </c>
      <c r="C418" s="2" t="s">
        <v>2091</v>
      </c>
    </row>
    <row r="419" spans="1:3" x14ac:dyDescent="0.25">
      <c r="A419" s="1">
        <v>41401</v>
      </c>
      <c r="B419" s="2" t="s">
        <v>2092</v>
      </c>
      <c r="C419" s="2" t="s">
        <v>2093</v>
      </c>
    </row>
    <row r="420" spans="1:3" x14ac:dyDescent="0.25">
      <c r="A420" s="1">
        <v>41401</v>
      </c>
      <c r="B420" s="2" t="s">
        <v>2094</v>
      </c>
      <c r="C420" s="2" t="s">
        <v>2095</v>
      </c>
    </row>
    <row r="421" spans="1:3" x14ac:dyDescent="0.25">
      <c r="A421" s="1">
        <v>41401</v>
      </c>
      <c r="B421" s="2" t="s">
        <v>2096</v>
      </c>
      <c r="C421" s="2" t="s">
        <v>2097</v>
      </c>
    </row>
    <row r="422" spans="1:3" x14ac:dyDescent="0.25">
      <c r="A422" s="1">
        <v>41228</v>
      </c>
      <c r="B422" s="2" t="s">
        <v>2098</v>
      </c>
      <c r="C422" s="2" t="s">
        <v>2099</v>
      </c>
    </row>
    <row r="423" spans="1:3" x14ac:dyDescent="0.25">
      <c r="A423" s="1">
        <v>41228</v>
      </c>
      <c r="B423" s="2" t="s">
        <v>2100</v>
      </c>
      <c r="C423" s="2" t="s">
        <v>2101</v>
      </c>
    </row>
    <row r="424" spans="1:3" x14ac:dyDescent="0.25">
      <c r="A424" s="1">
        <v>41228</v>
      </c>
      <c r="B424" s="2" t="s">
        <v>2102</v>
      </c>
      <c r="C424" s="2" t="s">
        <v>2103</v>
      </c>
    </row>
    <row r="425" spans="1:3" x14ac:dyDescent="0.25">
      <c r="A425" s="1">
        <v>41228</v>
      </c>
      <c r="B425" s="2" t="s">
        <v>2104</v>
      </c>
      <c r="C425" s="2" t="s">
        <v>2105</v>
      </c>
    </row>
    <row r="426" spans="1:3" x14ac:dyDescent="0.25">
      <c r="A426" s="1">
        <v>41228</v>
      </c>
      <c r="B426" s="2" t="s">
        <v>2106</v>
      </c>
      <c r="C426" s="2" t="s">
        <v>2107</v>
      </c>
    </row>
    <row r="427" spans="1:3" x14ac:dyDescent="0.25">
      <c r="A427" s="1">
        <v>41228</v>
      </c>
      <c r="B427" s="2" t="s">
        <v>2108</v>
      </c>
      <c r="C427" s="2" t="s">
        <v>2109</v>
      </c>
    </row>
    <row r="428" spans="1:3" x14ac:dyDescent="0.25">
      <c r="A428" s="1">
        <v>41228</v>
      </c>
      <c r="B428" s="2" t="s">
        <v>2110</v>
      </c>
      <c r="C428" s="2" t="s">
        <v>2111</v>
      </c>
    </row>
    <row r="429" spans="1:3" x14ac:dyDescent="0.25">
      <c r="A429" s="1">
        <v>41228</v>
      </c>
      <c r="B429" s="2" t="s">
        <v>2112</v>
      </c>
      <c r="C429" s="2" t="s">
        <v>2113</v>
      </c>
    </row>
    <row r="430" spans="1:3" x14ac:dyDescent="0.25">
      <c r="A430" s="1">
        <v>41228</v>
      </c>
      <c r="B430" s="2" t="s">
        <v>2114</v>
      </c>
      <c r="C430" s="2" t="s">
        <v>2115</v>
      </c>
    </row>
    <row r="431" spans="1:3" x14ac:dyDescent="0.25">
      <c r="A431" s="1">
        <v>41228</v>
      </c>
      <c r="B431" s="2" t="s">
        <v>2116</v>
      </c>
      <c r="C431" s="2" t="s">
        <v>2117</v>
      </c>
    </row>
    <row r="432" spans="1:3" x14ac:dyDescent="0.25">
      <c r="A432" s="1">
        <v>41228</v>
      </c>
      <c r="B432" s="2" t="s">
        <v>2118</v>
      </c>
      <c r="C432" s="2" t="s">
        <v>2119</v>
      </c>
    </row>
    <row r="433" spans="1:3" x14ac:dyDescent="0.25">
      <c r="A433" s="1">
        <v>41228</v>
      </c>
      <c r="B433" s="2" t="s">
        <v>2120</v>
      </c>
      <c r="C433" s="2" t="s">
        <v>2121</v>
      </c>
    </row>
    <row r="434" spans="1:3" x14ac:dyDescent="0.25">
      <c r="A434" s="1">
        <v>41228</v>
      </c>
      <c r="B434" s="2" t="s">
        <v>2122</v>
      </c>
      <c r="C434" s="2" t="s">
        <v>2123</v>
      </c>
    </row>
    <row r="435" spans="1:3" x14ac:dyDescent="0.25">
      <c r="A435" s="1">
        <v>41228</v>
      </c>
      <c r="B435" s="2" t="s">
        <v>2124</v>
      </c>
      <c r="C435" s="2" t="s">
        <v>2125</v>
      </c>
    </row>
    <row r="436" spans="1:3" x14ac:dyDescent="0.25">
      <c r="A436" s="1">
        <v>41228</v>
      </c>
      <c r="B436" s="2" t="s">
        <v>2126</v>
      </c>
      <c r="C436" s="2" t="s">
        <v>2127</v>
      </c>
    </row>
    <row r="437" spans="1:3" x14ac:dyDescent="0.25">
      <c r="A437" s="1">
        <v>41228</v>
      </c>
      <c r="B437" s="2" t="s">
        <v>2128</v>
      </c>
      <c r="C437" s="2" t="s">
        <v>2129</v>
      </c>
    </row>
    <row r="438" spans="1:3" x14ac:dyDescent="0.25">
      <c r="A438" s="1">
        <v>41228</v>
      </c>
      <c r="B438" s="2" t="s">
        <v>2130</v>
      </c>
      <c r="C438" s="2" t="s">
        <v>2131</v>
      </c>
    </row>
    <row r="439" spans="1:3" x14ac:dyDescent="0.25">
      <c r="A439" s="1">
        <v>41228</v>
      </c>
      <c r="B439" s="2" t="s">
        <v>496</v>
      </c>
      <c r="C439" s="2" t="s">
        <v>2132</v>
      </c>
    </row>
    <row r="440" spans="1:3" x14ac:dyDescent="0.25">
      <c r="A440" s="1">
        <v>41228</v>
      </c>
      <c r="B440" s="2" t="s">
        <v>2133</v>
      </c>
      <c r="C440" s="2" t="s">
        <v>2134</v>
      </c>
    </row>
    <row r="441" spans="1:3" x14ac:dyDescent="0.25">
      <c r="A441" s="1">
        <v>41228</v>
      </c>
      <c r="B441" s="2" t="s">
        <v>2135</v>
      </c>
      <c r="C441" s="2" t="s">
        <v>2136</v>
      </c>
    </row>
    <row r="442" spans="1:3" x14ac:dyDescent="0.25">
      <c r="A442" s="1">
        <v>41228</v>
      </c>
      <c r="B442" s="2" t="s">
        <v>2137</v>
      </c>
      <c r="C442" s="2" t="s">
        <v>2138</v>
      </c>
    </row>
    <row r="443" spans="1:3" x14ac:dyDescent="0.25">
      <c r="A443" s="1">
        <v>41228</v>
      </c>
      <c r="B443" s="2" t="s">
        <v>998</v>
      </c>
      <c r="C443" s="2" t="s">
        <v>2139</v>
      </c>
    </row>
    <row r="444" spans="1:3" x14ac:dyDescent="0.25">
      <c r="A444" s="1">
        <v>41228</v>
      </c>
      <c r="B444" s="2" t="s">
        <v>2140</v>
      </c>
      <c r="C444" s="2" t="s">
        <v>2141</v>
      </c>
    </row>
    <row r="445" spans="1:3" x14ac:dyDescent="0.25">
      <c r="A445" s="1">
        <v>41228</v>
      </c>
      <c r="B445" s="2" t="s">
        <v>2142</v>
      </c>
      <c r="C445" s="2" t="s">
        <v>2143</v>
      </c>
    </row>
    <row r="446" spans="1:3" x14ac:dyDescent="0.25">
      <c r="A446" s="1">
        <v>41228</v>
      </c>
      <c r="B446" s="2" t="s">
        <v>2144</v>
      </c>
      <c r="C446" s="2" t="s">
        <v>2145</v>
      </c>
    </row>
    <row r="447" spans="1:3" x14ac:dyDescent="0.25">
      <c r="A447" s="1">
        <v>41228</v>
      </c>
      <c r="B447" s="2" t="s">
        <v>225</v>
      </c>
      <c r="C447" s="2" t="s">
        <v>2146</v>
      </c>
    </row>
    <row r="448" spans="1:3" x14ac:dyDescent="0.25">
      <c r="A448" s="1">
        <v>41228</v>
      </c>
      <c r="B448" s="2" t="s">
        <v>2147</v>
      </c>
      <c r="C448" s="2" t="s">
        <v>2148</v>
      </c>
    </row>
    <row r="449" spans="1:3" x14ac:dyDescent="0.25">
      <c r="A449" s="1">
        <v>41228</v>
      </c>
      <c r="B449" s="2" t="s">
        <v>2149</v>
      </c>
      <c r="C449" s="2" t="s">
        <v>2150</v>
      </c>
    </row>
    <row r="450" spans="1:3" x14ac:dyDescent="0.25">
      <c r="A450" s="1">
        <v>41033</v>
      </c>
      <c r="B450" s="2" t="s">
        <v>2151</v>
      </c>
      <c r="C450" s="2" t="s">
        <v>2152</v>
      </c>
    </row>
    <row r="451" spans="1:3" x14ac:dyDescent="0.25">
      <c r="A451" s="1">
        <v>41033</v>
      </c>
      <c r="B451" s="2" t="s">
        <v>2153</v>
      </c>
      <c r="C451" s="2" t="s">
        <v>2154</v>
      </c>
    </row>
    <row r="452" spans="1:3" x14ac:dyDescent="0.25">
      <c r="A452" s="1">
        <v>41033</v>
      </c>
      <c r="B452" s="2" t="s">
        <v>2155</v>
      </c>
      <c r="C452" s="2" t="s">
        <v>2156</v>
      </c>
    </row>
    <row r="453" spans="1:3" x14ac:dyDescent="0.25">
      <c r="A453" s="1">
        <v>41033</v>
      </c>
      <c r="B453" s="2" t="s">
        <v>2157</v>
      </c>
      <c r="C453" s="2" t="s">
        <v>2158</v>
      </c>
    </row>
    <row r="454" spans="1:3" x14ac:dyDescent="0.25">
      <c r="A454" s="1">
        <v>41033</v>
      </c>
      <c r="B454" s="2" t="s">
        <v>2159</v>
      </c>
      <c r="C454" s="2" t="s">
        <v>2160</v>
      </c>
    </row>
    <row r="455" spans="1:3" x14ac:dyDescent="0.25">
      <c r="A455" s="1">
        <v>41033</v>
      </c>
      <c r="B455" s="2" t="s">
        <v>688</v>
      </c>
      <c r="C455" s="2" t="s">
        <v>2161</v>
      </c>
    </row>
    <row r="456" spans="1:3" x14ac:dyDescent="0.25">
      <c r="A456" s="1">
        <v>41033</v>
      </c>
      <c r="B456" s="2" t="s">
        <v>2162</v>
      </c>
      <c r="C456" s="2" t="s">
        <v>2163</v>
      </c>
    </row>
    <row r="457" spans="1:3" x14ac:dyDescent="0.25">
      <c r="A457" s="1">
        <v>41033</v>
      </c>
      <c r="B457" s="2" t="s">
        <v>2164</v>
      </c>
      <c r="C457" s="2" t="s">
        <v>2165</v>
      </c>
    </row>
    <row r="458" spans="1:3" x14ac:dyDescent="0.25">
      <c r="A458" s="1">
        <v>41033</v>
      </c>
      <c r="B458" s="2" t="s">
        <v>2166</v>
      </c>
      <c r="C458" s="2" t="s">
        <v>2167</v>
      </c>
    </row>
    <row r="459" spans="1:3" x14ac:dyDescent="0.25">
      <c r="A459" s="1">
        <v>41033</v>
      </c>
      <c r="B459" s="2" t="s">
        <v>2083</v>
      </c>
      <c r="C459" s="2" t="s">
        <v>2168</v>
      </c>
    </row>
    <row r="460" spans="1:3" x14ac:dyDescent="0.25">
      <c r="A460" s="1">
        <v>41033</v>
      </c>
      <c r="B460" s="2" t="s">
        <v>1535</v>
      </c>
      <c r="C460" s="2" t="s">
        <v>2169</v>
      </c>
    </row>
    <row r="461" spans="1:3" x14ac:dyDescent="0.25">
      <c r="A461" s="1">
        <v>41033</v>
      </c>
      <c r="B461" s="2" t="s">
        <v>2170</v>
      </c>
      <c r="C461" s="2" t="s">
        <v>2171</v>
      </c>
    </row>
    <row r="462" spans="1:3" x14ac:dyDescent="0.25">
      <c r="A462" s="1">
        <v>41033</v>
      </c>
      <c r="B462" s="2" t="s">
        <v>2172</v>
      </c>
      <c r="C462" s="2" t="s">
        <v>2173</v>
      </c>
    </row>
    <row r="463" spans="1:3" x14ac:dyDescent="0.25">
      <c r="A463" s="1">
        <v>41033</v>
      </c>
      <c r="B463" s="2" t="s">
        <v>2174</v>
      </c>
      <c r="C463" s="2" t="s">
        <v>2175</v>
      </c>
    </row>
    <row r="464" spans="1:3" x14ac:dyDescent="0.25">
      <c r="A464" s="1">
        <v>41033</v>
      </c>
      <c r="B464" s="2" t="s">
        <v>2176</v>
      </c>
      <c r="C464" s="2" t="s">
        <v>2177</v>
      </c>
    </row>
    <row r="465" spans="1:3" x14ac:dyDescent="0.25">
      <c r="A465" s="1">
        <v>41033</v>
      </c>
      <c r="B465" s="2" t="s">
        <v>2178</v>
      </c>
      <c r="C465" s="2" t="s">
        <v>2179</v>
      </c>
    </row>
    <row r="466" spans="1:3" x14ac:dyDescent="0.25">
      <c r="A466" s="1">
        <v>41033</v>
      </c>
      <c r="B466" s="2" t="s">
        <v>2180</v>
      </c>
      <c r="C466" s="2" t="s">
        <v>2181</v>
      </c>
    </row>
    <row r="467" spans="1:3" x14ac:dyDescent="0.25">
      <c r="A467" s="1">
        <v>41033</v>
      </c>
      <c r="B467" s="2" t="s">
        <v>2182</v>
      </c>
      <c r="C467" s="2" t="s">
        <v>2183</v>
      </c>
    </row>
    <row r="468" spans="1:3" x14ac:dyDescent="0.25">
      <c r="A468" s="1">
        <v>41033</v>
      </c>
      <c r="B468" s="2" t="s">
        <v>2184</v>
      </c>
      <c r="C468" s="2" t="s">
        <v>2185</v>
      </c>
    </row>
    <row r="469" spans="1:3" x14ac:dyDescent="0.25">
      <c r="A469" s="1">
        <v>41033</v>
      </c>
      <c r="B469" s="2" t="s">
        <v>2186</v>
      </c>
      <c r="C469" s="2" t="s">
        <v>2061</v>
      </c>
    </row>
    <row r="470" spans="1:3" x14ac:dyDescent="0.25">
      <c r="A470" s="1">
        <v>41033</v>
      </c>
      <c r="B470" s="2" t="s">
        <v>2187</v>
      </c>
      <c r="C470" s="2" t="s">
        <v>2188</v>
      </c>
    </row>
    <row r="471" spans="1:3" x14ac:dyDescent="0.25">
      <c r="A471" s="1">
        <v>41033</v>
      </c>
      <c r="B471" s="2" t="s">
        <v>2189</v>
      </c>
      <c r="C471" s="2" t="s">
        <v>2190</v>
      </c>
    </row>
    <row r="472" spans="1:3" x14ac:dyDescent="0.25">
      <c r="A472" s="1">
        <v>41033</v>
      </c>
      <c r="B472" s="2" t="s">
        <v>2191</v>
      </c>
      <c r="C472" s="2" t="s">
        <v>2192</v>
      </c>
    </row>
    <row r="473" spans="1:3" x14ac:dyDescent="0.25">
      <c r="A473" s="1">
        <v>41033</v>
      </c>
      <c r="B473" s="2" t="s">
        <v>2193</v>
      </c>
      <c r="C473" s="2" t="s">
        <v>2194</v>
      </c>
    </row>
    <row r="474" spans="1:3" x14ac:dyDescent="0.25">
      <c r="A474" s="1">
        <v>41033</v>
      </c>
      <c r="B474" s="2" t="s">
        <v>2195</v>
      </c>
      <c r="C474" s="2" t="s">
        <v>2196</v>
      </c>
    </row>
    <row r="475" spans="1:3" x14ac:dyDescent="0.25">
      <c r="A475" s="1">
        <v>41033</v>
      </c>
      <c r="B475" s="2" t="s">
        <v>1288</v>
      </c>
      <c r="C475" s="2" t="s">
        <v>2197</v>
      </c>
    </row>
    <row r="476" spans="1:3" x14ac:dyDescent="0.25">
      <c r="A476" s="1">
        <v>41033</v>
      </c>
      <c r="B476" s="2" t="s">
        <v>2198</v>
      </c>
      <c r="C476" s="2" t="s">
        <v>2199</v>
      </c>
    </row>
    <row r="477" spans="1:3" x14ac:dyDescent="0.25">
      <c r="A477" s="1">
        <v>41033</v>
      </c>
      <c r="B477" s="2" t="s">
        <v>2200</v>
      </c>
      <c r="C477" s="2" t="s">
        <v>2201</v>
      </c>
    </row>
    <row r="478" spans="1:3" x14ac:dyDescent="0.25">
      <c r="A478" s="1">
        <v>41033</v>
      </c>
      <c r="B478" s="2" t="s">
        <v>298</v>
      </c>
      <c r="C478" s="2" t="s">
        <v>2202</v>
      </c>
    </row>
    <row r="479" spans="1:3" x14ac:dyDescent="0.25">
      <c r="A479" s="1">
        <v>41033</v>
      </c>
      <c r="B479" s="2" t="s">
        <v>507</v>
      </c>
      <c r="C479" s="2" t="s">
        <v>2203</v>
      </c>
    </row>
    <row r="480" spans="1:3" x14ac:dyDescent="0.25">
      <c r="A480" s="1">
        <v>41033</v>
      </c>
      <c r="B480" s="2" t="s">
        <v>2204</v>
      </c>
      <c r="C480" s="2" t="s">
        <v>2205</v>
      </c>
    </row>
    <row r="481" spans="1:3" x14ac:dyDescent="0.25">
      <c r="A481" s="1">
        <v>40857</v>
      </c>
      <c r="B481" s="2" t="s">
        <v>2206</v>
      </c>
      <c r="C481" s="2" t="s">
        <v>2207</v>
      </c>
    </row>
    <row r="482" spans="1:3" x14ac:dyDescent="0.25">
      <c r="A482" s="1">
        <v>40857</v>
      </c>
      <c r="B482" s="2" t="s">
        <v>2208</v>
      </c>
      <c r="C482" s="2" t="s">
        <v>2209</v>
      </c>
    </row>
    <row r="483" spans="1:3" x14ac:dyDescent="0.25">
      <c r="A483" s="1">
        <v>40857</v>
      </c>
      <c r="B483" s="2" t="s">
        <v>2210</v>
      </c>
      <c r="C483" s="2" t="s">
        <v>2211</v>
      </c>
    </row>
    <row r="484" spans="1:3" x14ac:dyDescent="0.25">
      <c r="A484" s="1">
        <v>40857</v>
      </c>
      <c r="B484" s="2" t="s">
        <v>2212</v>
      </c>
      <c r="C484" s="2" t="s">
        <v>2213</v>
      </c>
    </row>
    <row r="485" spans="1:3" x14ac:dyDescent="0.25">
      <c r="A485" s="1">
        <v>40857</v>
      </c>
      <c r="B485" s="2" t="s">
        <v>2214</v>
      </c>
      <c r="C485" s="2" t="s">
        <v>2215</v>
      </c>
    </row>
    <row r="486" spans="1:3" x14ac:dyDescent="0.25">
      <c r="A486" s="1">
        <v>40857</v>
      </c>
      <c r="B486" s="2" t="s">
        <v>2216</v>
      </c>
      <c r="C486" s="2" t="s">
        <v>2217</v>
      </c>
    </row>
    <row r="487" spans="1:3" x14ac:dyDescent="0.25">
      <c r="A487" s="1">
        <v>40857</v>
      </c>
      <c r="B487" s="2" t="s">
        <v>2218</v>
      </c>
      <c r="C487" s="2" t="s">
        <v>2219</v>
      </c>
    </row>
    <row r="488" spans="1:3" x14ac:dyDescent="0.25">
      <c r="A488" s="1">
        <v>40857</v>
      </c>
      <c r="B488" s="2" t="s">
        <v>2220</v>
      </c>
      <c r="C488" s="2" t="s">
        <v>2221</v>
      </c>
    </row>
    <row r="489" spans="1:3" x14ac:dyDescent="0.25">
      <c r="A489" s="1">
        <v>40857</v>
      </c>
      <c r="B489" s="2" t="s">
        <v>2222</v>
      </c>
      <c r="C489" s="2" t="s">
        <v>2223</v>
      </c>
    </row>
    <row r="490" spans="1:3" x14ac:dyDescent="0.25">
      <c r="A490" s="1">
        <v>40857</v>
      </c>
      <c r="B490" s="2" t="s">
        <v>2224</v>
      </c>
      <c r="C490" s="2" t="s">
        <v>2225</v>
      </c>
    </row>
    <row r="491" spans="1:3" x14ac:dyDescent="0.25">
      <c r="A491" s="1">
        <v>40857</v>
      </c>
      <c r="B491" s="2" t="s">
        <v>2226</v>
      </c>
      <c r="C491" s="2" t="s">
        <v>2227</v>
      </c>
    </row>
    <row r="492" spans="1:3" x14ac:dyDescent="0.25">
      <c r="A492" s="1">
        <v>40857</v>
      </c>
      <c r="B492" s="2" t="s">
        <v>2228</v>
      </c>
      <c r="C492" s="2" t="s">
        <v>2229</v>
      </c>
    </row>
    <row r="493" spans="1:3" x14ac:dyDescent="0.25">
      <c r="A493" s="1">
        <v>40857</v>
      </c>
      <c r="B493" s="2" t="s">
        <v>2230</v>
      </c>
      <c r="C493" s="2" t="s">
        <v>2231</v>
      </c>
    </row>
    <row r="494" spans="1:3" x14ac:dyDescent="0.25">
      <c r="A494" s="1">
        <v>40857</v>
      </c>
      <c r="B494" s="2" t="s">
        <v>2232</v>
      </c>
      <c r="C494" s="2" t="s">
        <v>2233</v>
      </c>
    </row>
    <row r="495" spans="1:3" x14ac:dyDescent="0.25">
      <c r="A495" s="1">
        <v>40857</v>
      </c>
      <c r="B495" s="2" t="s">
        <v>2234</v>
      </c>
      <c r="C495" s="2" t="s">
        <v>2235</v>
      </c>
    </row>
    <row r="496" spans="1:3" x14ac:dyDescent="0.25">
      <c r="A496" s="1">
        <v>40857</v>
      </c>
      <c r="B496" s="2" t="s">
        <v>2236</v>
      </c>
      <c r="C496" s="2" t="s">
        <v>2237</v>
      </c>
    </row>
    <row r="497" spans="1:3" x14ac:dyDescent="0.25">
      <c r="A497" s="1">
        <v>40857</v>
      </c>
      <c r="B497" s="2" t="s">
        <v>2238</v>
      </c>
      <c r="C497" s="2" t="s">
        <v>2239</v>
      </c>
    </row>
    <row r="498" spans="1:3" x14ac:dyDescent="0.25">
      <c r="A498" s="1">
        <v>40857</v>
      </c>
      <c r="B498" s="2" t="s">
        <v>2240</v>
      </c>
      <c r="C498" s="2" t="s">
        <v>2241</v>
      </c>
    </row>
    <row r="499" spans="1:3" x14ac:dyDescent="0.25">
      <c r="A499" s="1">
        <v>40857</v>
      </c>
      <c r="B499" s="2" t="s">
        <v>2140</v>
      </c>
      <c r="C499" s="2" t="s">
        <v>2242</v>
      </c>
    </row>
    <row r="500" spans="1:3" x14ac:dyDescent="0.25">
      <c r="A500" s="1">
        <v>40857</v>
      </c>
      <c r="B500" s="2" t="s">
        <v>2243</v>
      </c>
      <c r="C500" s="2" t="s">
        <v>2244</v>
      </c>
    </row>
    <row r="501" spans="1:3" x14ac:dyDescent="0.25">
      <c r="A501" s="1">
        <v>40857</v>
      </c>
      <c r="B501" s="2" t="s">
        <v>2245</v>
      </c>
      <c r="C501" s="2" t="s">
        <v>2246</v>
      </c>
    </row>
    <row r="502" spans="1:3" x14ac:dyDescent="0.25">
      <c r="A502" s="1">
        <v>40857</v>
      </c>
      <c r="B502" s="2" t="s">
        <v>1279</v>
      </c>
      <c r="C502" s="2" t="s">
        <v>2247</v>
      </c>
    </row>
    <row r="503" spans="1:3" x14ac:dyDescent="0.25">
      <c r="A503" s="1">
        <v>40857</v>
      </c>
      <c r="B503" s="2" t="s">
        <v>2164</v>
      </c>
      <c r="C503" s="2" t="s">
        <v>2248</v>
      </c>
    </row>
    <row r="504" spans="1:3" x14ac:dyDescent="0.25">
      <c r="A504" s="1">
        <v>40680</v>
      </c>
      <c r="B504" s="2" t="s">
        <v>2249</v>
      </c>
      <c r="C504" s="2" t="s">
        <v>2250</v>
      </c>
    </row>
    <row r="505" spans="1:3" x14ac:dyDescent="0.25">
      <c r="A505" s="1">
        <v>40680</v>
      </c>
      <c r="B505" s="2" t="s">
        <v>2251</v>
      </c>
      <c r="C505" s="2" t="s">
        <v>2252</v>
      </c>
    </row>
    <row r="506" spans="1:3" x14ac:dyDescent="0.25">
      <c r="A506" s="1">
        <v>40680</v>
      </c>
      <c r="B506" s="2" t="s">
        <v>2253</v>
      </c>
      <c r="C506" s="2" t="s">
        <v>2254</v>
      </c>
    </row>
    <row r="507" spans="1:3" x14ac:dyDescent="0.25">
      <c r="A507" s="1">
        <v>40680</v>
      </c>
      <c r="B507" s="2" t="s">
        <v>2255</v>
      </c>
      <c r="C507" s="2" t="s">
        <v>2256</v>
      </c>
    </row>
    <row r="508" spans="1:3" x14ac:dyDescent="0.25">
      <c r="A508" s="1">
        <v>40680</v>
      </c>
      <c r="B508" s="2" t="s">
        <v>2170</v>
      </c>
      <c r="C508" s="2" t="s">
        <v>2257</v>
      </c>
    </row>
    <row r="509" spans="1:3" x14ac:dyDescent="0.25">
      <c r="A509" s="1">
        <v>40680</v>
      </c>
      <c r="B509" s="2" t="s">
        <v>2258</v>
      </c>
      <c r="C509" s="2" t="s">
        <v>2259</v>
      </c>
    </row>
    <row r="510" spans="1:3" x14ac:dyDescent="0.25">
      <c r="A510" s="1">
        <v>40680</v>
      </c>
      <c r="B510" s="2" t="s">
        <v>998</v>
      </c>
      <c r="C510" s="2" t="s">
        <v>2260</v>
      </c>
    </row>
    <row r="511" spans="1:3" x14ac:dyDescent="0.25">
      <c r="A511" s="1">
        <v>40680</v>
      </c>
      <c r="B511" s="2" t="s">
        <v>2261</v>
      </c>
      <c r="C511" s="2" t="s">
        <v>2262</v>
      </c>
    </row>
    <row r="512" spans="1:3" x14ac:dyDescent="0.25">
      <c r="A512" s="1">
        <v>40680</v>
      </c>
      <c r="B512" s="2" t="s">
        <v>2263</v>
      </c>
      <c r="C512" s="2" t="s">
        <v>2264</v>
      </c>
    </row>
    <row r="513" spans="1:3" x14ac:dyDescent="0.25">
      <c r="A513" s="1">
        <v>40680</v>
      </c>
      <c r="B513" s="2" t="s">
        <v>1002</v>
      </c>
      <c r="C513" s="2" t="s">
        <v>2265</v>
      </c>
    </row>
    <row r="514" spans="1:3" x14ac:dyDescent="0.25">
      <c r="A514" s="1">
        <v>40680</v>
      </c>
      <c r="B514" s="2" t="s">
        <v>2266</v>
      </c>
      <c r="C514" s="2" t="s">
        <v>2267</v>
      </c>
    </row>
    <row r="515" spans="1:3" x14ac:dyDescent="0.25">
      <c r="A515" s="1">
        <v>40680</v>
      </c>
      <c r="B515" s="2" t="s">
        <v>2268</v>
      </c>
      <c r="C515" s="2" t="s">
        <v>2269</v>
      </c>
    </row>
    <row r="516" spans="1:3" x14ac:dyDescent="0.25">
      <c r="A516" s="1">
        <v>40680</v>
      </c>
      <c r="B516" s="2" t="s">
        <v>2270</v>
      </c>
      <c r="C516" s="2" t="s">
        <v>2271</v>
      </c>
    </row>
    <row r="517" spans="1:3" x14ac:dyDescent="0.25">
      <c r="A517" s="1">
        <v>40680</v>
      </c>
      <c r="B517" s="2" t="s">
        <v>2272</v>
      </c>
      <c r="C517" s="2" t="s">
        <v>2273</v>
      </c>
    </row>
    <row r="518" spans="1:3" x14ac:dyDescent="0.25">
      <c r="A518" s="1">
        <v>40680</v>
      </c>
      <c r="B518" s="2" t="s">
        <v>2274</v>
      </c>
      <c r="C518" s="2" t="s">
        <v>2275</v>
      </c>
    </row>
    <row r="519" spans="1:3" x14ac:dyDescent="0.25">
      <c r="A519" s="1">
        <v>40680</v>
      </c>
      <c r="B519" s="2" t="s">
        <v>2276</v>
      </c>
      <c r="C519" s="2" t="s">
        <v>2277</v>
      </c>
    </row>
    <row r="520" spans="1:3" x14ac:dyDescent="0.25">
      <c r="A520" s="1">
        <v>40680</v>
      </c>
      <c r="B520" s="2" t="s">
        <v>2278</v>
      </c>
      <c r="C520" s="2" t="s">
        <v>2279</v>
      </c>
    </row>
    <row r="521" spans="1:3" x14ac:dyDescent="0.25">
      <c r="A521" s="1">
        <v>40680</v>
      </c>
      <c r="B521" s="2" t="s">
        <v>2280</v>
      </c>
      <c r="C521" s="2" t="s">
        <v>2281</v>
      </c>
    </row>
    <row r="522" spans="1:3" x14ac:dyDescent="0.25">
      <c r="A522" s="1">
        <v>40680</v>
      </c>
      <c r="B522" s="2" t="s">
        <v>2282</v>
      </c>
      <c r="C522" s="2" t="s">
        <v>2283</v>
      </c>
    </row>
    <row r="523" spans="1:3" x14ac:dyDescent="0.25">
      <c r="A523" s="1">
        <v>40680</v>
      </c>
      <c r="B523" s="2" t="s">
        <v>2284</v>
      </c>
      <c r="C523" s="2" t="s">
        <v>2285</v>
      </c>
    </row>
    <row r="524" spans="1:3" x14ac:dyDescent="0.25">
      <c r="A524" s="1">
        <v>40680</v>
      </c>
      <c r="B524" s="2" t="s">
        <v>2286</v>
      </c>
      <c r="C524" s="2" t="s">
        <v>2287</v>
      </c>
    </row>
    <row r="525" spans="1:3" x14ac:dyDescent="0.25">
      <c r="A525" s="1">
        <v>40680</v>
      </c>
      <c r="B525" s="2" t="s">
        <v>2288</v>
      </c>
      <c r="C525" s="2" t="s">
        <v>2289</v>
      </c>
    </row>
    <row r="526" spans="1:3" x14ac:dyDescent="0.25">
      <c r="A526" s="1">
        <v>40680</v>
      </c>
      <c r="B526" s="2" t="s">
        <v>2290</v>
      </c>
      <c r="C526" s="2" t="s">
        <v>2291</v>
      </c>
    </row>
    <row r="527" spans="1:3" x14ac:dyDescent="0.25">
      <c r="A527" s="1">
        <v>40680</v>
      </c>
      <c r="B527" s="2" t="s">
        <v>1137</v>
      </c>
      <c r="C527" s="2" t="s">
        <v>2292</v>
      </c>
    </row>
    <row r="528" spans="1:3" x14ac:dyDescent="0.25">
      <c r="A528" s="1">
        <v>40680</v>
      </c>
      <c r="B528" s="2" t="s">
        <v>2293</v>
      </c>
      <c r="C528" s="2" t="s">
        <v>2294</v>
      </c>
    </row>
    <row r="529" spans="1:3" x14ac:dyDescent="0.25">
      <c r="A529" s="1">
        <v>40680</v>
      </c>
      <c r="B529" s="2" t="s">
        <v>2295</v>
      </c>
      <c r="C529" s="2" t="s">
        <v>2296</v>
      </c>
    </row>
    <row r="530" spans="1:3" x14ac:dyDescent="0.25">
      <c r="A530" s="1">
        <v>40680</v>
      </c>
      <c r="B530" s="2" t="s">
        <v>2297</v>
      </c>
      <c r="C530" s="2" t="s">
        <v>2298</v>
      </c>
    </row>
    <row r="531" spans="1:3" x14ac:dyDescent="0.25">
      <c r="A531" s="1">
        <v>40680</v>
      </c>
      <c r="B531" s="2" t="s">
        <v>507</v>
      </c>
      <c r="C531" s="2" t="s">
        <v>2299</v>
      </c>
    </row>
    <row r="532" spans="1:3" x14ac:dyDescent="0.25">
      <c r="A532" s="1">
        <v>40498</v>
      </c>
      <c r="B532" s="2" t="s">
        <v>2300</v>
      </c>
      <c r="C532" s="2" t="s">
        <v>2301</v>
      </c>
    </row>
    <row r="533" spans="1:3" x14ac:dyDescent="0.25">
      <c r="A533" s="1">
        <v>40498</v>
      </c>
      <c r="B533" s="2" t="s">
        <v>2302</v>
      </c>
      <c r="C533" s="2" t="s">
        <v>2303</v>
      </c>
    </row>
    <row r="534" spans="1:3" x14ac:dyDescent="0.25">
      <c r="A534" s="1">
        <v>40498</v>
      </c>
      <c r="B534" s="2" t="s">
        <v>2304</v>
      </c>
      <c r="C534" s="2" t="s">
        <v>2305</v>
      </c>
    </row>
    <row r="535" spans="1:3" x14ac:dyDescent="0.25">
      <c r="A535" s="1">
        <v>40498</v>
      </c>
      <c r="B535" s="2" t="s">
        <v>2306</v>
      </c>
      <c r="C535" s="2" t="s">
        <v>2307</v>
      </c>
    </row>
    <row r="536" spans="1:3" x14ac:dyDescent="0.25">
      <c r="A536" s="1">
        <v>40498</v>
      </c>
      <c r="B536" s="2" t="s">
        <v>2308</v>
      </c>
      <c r="C536" s="2" t="s">
        <v>2309</v>
      </c>
    </row>
    <row r="537" spans="1:3" x14ac:dyDescent="0.25">
      <c r="A537" s="1">
        <v>40498</v>
      </c>
      <c r="B537" s="2" t="s">
        <v>2310</v>
      </c>
      <c r="C537" s="2" t="s">
        <v>2311</v>
      </c>
    </row>
    <row r="538" spans="1:3" x14ac:dyDescent="0.25">
      <c r="A538" s="1">
        <v>40498</v>
      </c>
      <c r="B538" s="2" t="s">
        <v>2312</v>
      </c>
      <c r="C538" s="2" t="s">
        <v>2313</v>
      </c>
    </row>
    <row r="539" spans="1:3" x14ac:dyDescent="0.25">
      <c r="A539" s="1">
        <v>40498</v>
      </c>
      <c r="B539" s="2" t="s">
        <v>2274</v>
      </c>
      <c r="C539" s="2" t="s">
        <v>2314</v>
      </c>
    </row>
    <row r="540" spans="1:3" x14ac:dyDescent="0.25">
      <c r="A540" s="1">
        <v>40498</v>
      </c>
      <c r="B540" s="2" t="s">
        <v>2315</v>
      </c>
      <c r="C540" s="2" t="s">
        <v>2316</v>
      </c>
    </row>
    <row r="541" spans="1:3" x14ac:dyDescent="0.25">
      <c r="A541" s="1">
        <v>40498</v>
      </c>
      <c r="B541" s="2" t="s">
        <v>2317</v>
      </c>
      <c r="C541" s="2" t="s">
        <v>2318</v>
      </c>
    </row>
    <row r="542" spans="1:3" x14ac:dyDescent="0.25">
      <c r="A542" s="1">
        <v>40498</v>
      </c>
      <c r="B542" s="2" t="s">
        <v>2319</v>
      </c>
      <c r="C542" s="2" t="s">
        <v>2320</v>
      </c>
    </row>
    <row r="543" spans="1:3" x14ac:dyDescent="0.25">
      <c r="A543" s="1">
        <v>40498</v>
      </c>
      <c r="B543" s="2" t="s">
        <v>2321</v>
      </c>
      <c r="C543" s="2" t="s">
        <v>2322</v>
      </c>
    </row>
    <row r="544" spans="1:3" x14ac:dyDescent="0.25">
      <c r="A544" s="1">
        <v>40498</v>
      </c>
      <c r="B544" s="2" t="s">
        <v>2323</v>
      </c>
      <c r="C544" s="2" t="s">
        <v>2324</v>
      </c>
    </row>
    <row r="545" spans="1:3" x14ac:dyDescent="0.25">
      <c r="A545" s="1">
        <v>40498</v>
      </c>
      <c r="B545" s="2" t="s">
        <v>1489</v>
      </c>
      <c r="C545" s="2" t="s">
        <v>2325</v>
      </c>
    </row>
    <row r="546" spans="1:3" x14ac:dyDescent="0.25">
      <c r="A546" s="1">
        <v>40498</v>
      </c>
      <c r="B546" s="2" t="s">
        <v>2326</v>
      </c>
      <c r="C546" s="2" t="s">
        <v>2327</v>
      </c>
    </row>
    <row r="547" spans="1:3" x14ac:dyDescent="0.25">
      <c r="A547" s="1">
        <v>40498</v>
      </c>
      <c r="B547" s="2" t="s">
        <v>1742</v>
      </c>
      <c r="C547" s="2" t="s">
        <v>2328</v>
      </c>
    </row>
    <row r="548" spans="1:3" x14ac:dyDescent="0.25">
      <c r="A548" s="1">
        <v>40498</v>
      </c>
      <c r="B548" s="2" t="s">
        <v>2329</v>
      </c>
      <c r="C548" s="2" t="s">
        <v>2330</v>
      </c>
    </row>
    <row r="549" spans="1:3" x14ac:dyDescent="0.25">
      <c r="A549" s="1">
        <v>40498</v>
      </c>
      <c r="B549" s="2" t="s">
        <v>2329</v>
      </c>
      <c r="C549" s="2" t="s">
        <v>2331</v>
      </c>
    </row>
    <row r="550" spans="1:3" x14ac:dyDescent="0.25">
      <c r="A550" s="1">
        <v>40498</v>
      </c>
      <c r="B550" s="2" t="s">
        <v>2332</v>
      </c>
      <c r="C550" s="2" t="s">
        <v>2333</v>
      </c>
    </row>
    <row r="551" spans="1:3" x14ac:dyDescent="0.25">
      <c r="A551" s="1">
        <v>40498</v>
      </c>
      <c r="B551" s="2" t="s">
        <v>2334</v>
      </c>
      <c r="C551" s="2" t="s">
        <v>2335</v>
      </c>
    </row>
    <row r="552" spans="1:3" x14ac:dyDescent="0.25">
      <c r="A552" s="1">
        <v>40498</v>
      </c>
      <c r="B552" s="2" t="s">
        <v>2336</v>
      </c>
      <c r="C552" s="2" t="s">
        <v>2337</v>
      </c>
    </row>
    <row r="553" spans="1:3" x14ac:dyDescent="0.25">
      <c r="A553" s="1">
        <v>40498</v>
      </c>
      <c r="B553" s="2" t="s">
        <v>2338</v>
      </c>
      <c r="C553" s="2" t="s">
        <v>2339</v>
      </c>
    </row>
    <row r="554" spans="1:3" x14ac:dyDescent="0.25">
      <c r="A554" s="1">
        <v>40498</v>
      </c>
      <c r="B554" s="2" t="s">
        <v>1137</v>
      </c>
      <c r="C554" s="2" t="s">
        <v>2340</v>
      </c>
    </row>
    <row r="555" spans="1:3" x14ac:dyDescent="0.25">
      <c r="A555" s="1">
        <v>40498</v>
      </c>
      <c r="B555" s="2" t="s">
        <v>2341</v>
      </c>
      <c r="C555" s="2" t="s">
        <v>2342</v>
      </c>
    </row>
    <row r="556" spans="1:3" x14ac:dyDescent="0.25">
      <c r="A556" s="1">
        <v>40498</v>
      </c>
      <c r="B556" s="2" t="s">
        <v>2343</v>
      </c>
      <c r="C556" s="2" t="s">
        <v>2344</v>
      </c>
    </row>
    <row r="557" spans="1:3" x14ac:dyDescent="0.25">
      <c r="A557" s="1">
        <v>40498</v>
      </c>
      <c r="B557" s="2" t="s">
        <v>2345</v>
      </c>
      <c r="C557" s="2" t="s">
        <v>2346</v>
      </c>
    </row>
    <row r="558" spans="1:3" x14ac:dyDescent="0.25">
      <c r="A558" s="1">
        <v>40318</v>
      </c>
      <c r="B558" s="2" t="s">
        <v>2347</v>
      </c>
      <c r="C558" s="2" t="s">
        <v>2348</v>
      </c>
    </row>
    <row r="559" spans="1:3" x14ac:dyDescent="0.25">
      <c r="A559" s="1">
        <v>40318</v>
      </c>
      <c r="B559" s="2" t="s">
        <v>2349</v>
      </c>
      <c r="C559" s="2" t="s">
        <v>2350</v>
      </c>
    </row>
    <row r="560" spans="1:3" x14ac:dyDescent="0.25">
      <c r="A560" s="1">
        <v>40318</v>
      </c>
      <c r="B560" s="2" t="s">
        <v>2351</v>
      </c>
      <c r="C560" s="2" t="s">
        <v>2352</v>
      </c>
    </row>
    <row r="561" spans="1:3" x14ac:dyDescent="0.25">
      <c r="A561" s="1">
        <v>40318</v>
      </c>
      <c r="B561" s="2" t="s">
        <v>2353</v>
      </c>
      <c r="C561" s="2" t="s">
        <v>2354</v>
      </c>
    </row>
    <row r="562" spans="1:3" x14ac:dyDescent="0.25">
      <c r="A562" s="1">
        <v>40318</v>
      </c>
      <c r="B562" s="2" t="s">
        <v>848</v>
      </c>
      <c r="C562" s="2" t="s">
        <v>2355</v>
      </c>
    </row>
    <row r="563" spans="1:3" x14ac:dyDescent="0.25">
      <c r="A563" s="1">
        <v>40318</v>
      </c>
      <c r="B563" s="2" t="s">
        <v>2356</v>
      </c>
      <c r="C563" s="2" t="s">
        <v>2357</v>
      </c>
    </row>
    <row r="564" spans="1:3" x14ac:dyDescent="0.25">
      <c r="A564" s="1">
        <v>40318</v>
      </c>
      <c r="B564" s="2" t="s">
        <v>2358</v>
      </c>
      <c r="C564" s="2" t="s">
        <v>2359</v>
      </c>
    </row>
    <row r="565" spans="1:3" x14ac:dyDescent="0.25">
      <c r="A565" s="1">
        <v>40318</v>
      </c>
      <c r="B565" s="2" t="s">
        <v>2360</v>
      </c>
      <c r="C565" s="2" t="s">
        <v>2361</v>
      </c>
    </row>
    <row r="566" spans="1:3" x14ac:dyDescent="0.25">
      <c r="A566" s="1">
        <v>40318</v>
      </c>
      <c r="B566" s="2" t="s">
        <v>2362</v>
      </c>
      <c r="C566" s="2" t="s">
        <v>2363</v>
      </c>
    </row>
    <row r="567" spans="1:3" x14ac:dyDescent="0.25">
      <c r="A567" s="1">
        <v>40318</v>
      </c>
      <c r="B567" s="2" t="s">
        <v>2364</v>
      </c>
      <c r="C567" s="2" t="s">
        <v>2365</v>
      </c>
    </row>
    <row r="568" spans="1:3" x14ac:dyDescent="0.25">
      <c r="A568" s="1">
        <v>40318</v>
      </c>
      <c r="B568" s="2" t="s">
        <v>2366</v>
      </c>
      <c r="C568" s="2" t="s">
        <v>2367</v>
      </c>
    </row>
    <row r="569" spans="1:3" x14ac:dyDescent="0.25">
      <c r="A569" s="1">
        <v>40318</v>
      </c>
      <c r="B569" s="2" t="s">
        <v>2368</v>
      </c>
      <c r="C569" s="2" t="s">
        <v>2369</v>
      </c>
    </row>
    <row r="570" spans="1:3" x14ac:dyDescent="0.25">
      <c r="A570" s="1">
        <v>40318</v>
      </c>
      <c r="B570" s="2" t="s">
        <v>2266</v>
      </c>
      <c r="C570" s="2" t="s">
        <v>2370</v>
      </c>
    </row>
    <row r="571" spans="1:3" x14ac:dyDescent="0.25">
      <c r="A571" s="1">
        <v>40318</v>
      </c>
      <c r="B571" s="2" t="s">
        <v>2371</v>
      </c>
      <c r="C571" s="2" t="s">
        <v>2372</v>
      </c>
    </row>
    <row r="572" spans="1:3" x14ac:dyDescent="0.25">
      <c r="A572" s="1">
        <v>40318</v>
      </c>
      <c r="B572" s="2" t="s">
        <v>496</v>
      </c>
      <c r="C572" s="2" t="s">
        <v>2373</v>
      </c>
    </row>
    <row r="573" spans="1:3" x14ac:dyDescent="0.25">
      <c r="A573" s="1">
        <v>40318</v>
      </c>
      <c r="B573" s="2" t="s">
        <v>2374</v>
      </c>
      <c r="C573" s="2" t="s">
        <v>2375</v>
      </c>
    </row>
    <row r="574" spans="1:3" x14ac:dyDescent="0.25">
      <c r="A574" s="1">
        <v>40318</v>
      </c>
      <c r="B574" s="2" t="s">
        <v>2376</v>
      </c>
      <c r="C574" s="2" t="s">
        <v>2377</v>
      </c>
    </row>
    <row r="575" spans="1:3" x14ac:dyDescent="0.25">
      <c r="A575" s="1">
        <v>40318</v>
      </c>
      <c r="B575" s="2" t="s">
        <v>2378</v>
      </c>
      <c r="C575" s="2" t="s">
        <v>2379</v>
      </c>
    </row>
    <row r="576" spans="1:3" x14ac:dyDescent="0.25">
      <c r="A576" s="1">
        <v>40318</v>
      </c>
      <c r="B576" s="2" t="s">
        <v>2380</v>
      </c>
      <c r="C576" s="2" t="s">
        <v>2381</v>
      </c>
    </row>
    <row r="577" spans="1:3" x14ac:dyDescent="0.25">
      <c r="A577" s="1">
        <v>40318</v>
      </c>
      <c r="B577" s="2" t="s">
        <v>2382</v>
      </c>
      <c r="C577" s="2" t="s">
        <v>2383</v>
      </c>
    </row>
    <row r="578" spans="1:3" x14ac:dyDescent="0.25">
      <c r="A578" s="1">
        <v>40318</v>
      </c>
      <c r="B578" s="2" t="s">
        <v>2384</v>
      </c>
      <c r="C578" s="2" t="s">
        <v>2385</v>
      </c>
    </row>
    <row r="579" spans="1:3" x14ac:dyDescent="0.25">
      <c r="A579" s="1">
        <v>40318</v>
      </c>
      <c r="B579" s="2" t="s">
        <v>2386</v>
      </c>
      <c r="C579" s="2" t="s">
        <v>2387</v>
      </c>
    </row>
    <row r="580" spans="1:3" x14ac:dyDescent="0.25">
      <c r="A580" s="1">
        <v>40318</v>
      </c>
      <c r="B580" s="2" t="s">
        <v>2388</v>
      </c>
      <c r="C580" s="2" t="s">
        <v>2389</v>
      </c>
    </row>
    <row r="581" spans="1:3" x14ac:dyDescent="0.25">
      <c r="A581" s="1">
        <v>40318</v>
      </c>
      <c r="B581" s="2" t="s">
        <v>2390</v>
      </c>
      <c r="C581" s="2" t="s">
        <v>2391</v>
      </c>
    </row>
    <row r="582" spans="1:3" x14ac:dyDescent="0.25">
      <c r="A582" s="1">
        <v>40318</v>
      </c>
      <c r="B582" s="2" t="s">
        <v>2392</v>
      </c>
      <c r="C582" s="2" t="s">
        <v>2393</v>
      </c>
    </row>
    <row r="583" spans="1:3" x14ac:dyDescent="0.25">
      <c r="A583" s="1">
        <v>40318</v>
      </c>
      <c r="B583" s="2" t="s">
        <v>2394</v>
      </c>
      <c r="C583" s="2" t="s">
        <v>2395</v>
      </c>
    </row>
    <row r="584" spans="1:3" x14ac:dyDescent="0.25">
      <c r="A584" s="1">
        <v>40318</v>
      </c>
      <c r="B584" s="2" t="s">
        <v>2396</v>
      </c>
      <c r="C584" s="2" t="s">
        <v>2397</v>
      </c>
    </row>
  </sheetData>
  <hyperlinks>
    <hyperlink ref="C36" r:id="rId1" xr:uid="{D1F3CD61-CE16-459B-88BA-839BDC3B8463}"/>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1970s</vt:lpstr>
      <vt:lpstr>1980s</vt:lpstr>
      <vt:lpstr>1990s</vt:lpstr>
      <vt:lpstr>2000s</vt:lpstr>
      <vt:lpstr>2010s</vt:lpstr>
      <vt:lpstr>'2010s'!_Hlk101092741</vt:lpstr>
      <vt:lpstr>'2010s'!_Hlk101098184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Belinda E Traub</cp:lastModifiedBy>
  <dcterms:created xsi:type="dcterms:W3CDTF">2017-10-09T20:56:28Z</dcterms:created>
  <dcterms:modified xsi:type="dcterms:W3CDTF">2025-07-22T14:40:24Z</dcterms:modified>
</cp:coreProperties>
</file>